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11-str\D_G_JURIDICA\Maria Fernandez\"/>
    </mc:Choice>
  </mc:AlternateContent>
  <bookViews>
    <workbookView xWindow="0" yWindow="0" windowWidth="19440" windowHeight="7365"/>
  </bookViews>
  <sheets>
    <sheet name="Plan de Trabajo CEP 2016" sheetId="8" r:id="rId1"/>
    <sheet name="Hoja1" sheetId="9" r:id="rId2"/>
  </sheets>
  <externalReferences>
    <externalReference r:id="rId3"/>
    <externalReference r:id="rId4"/>
  </externalReferences>
  <definedNames>
    <definedName name="_xlnm._FilterDatabase" hidden="1">'[1]PRELIMINAR POA'!#REF!</definedName>
    <definedName name="_xlnm.Print_Area" localSheetId="0">'Plan de Trabajo CEP 2016'!$B$1:$U$67</definedName>
    <definedName name="_xlnm.Print_Area">#REF!</definedName>
    <definedName name="MyExchangeRate">#REF!</definedName>
    <definedName name="OLE_LINK1">#REF!</definedName>
    <definedName name="_xlnm.Print_Titles" localSheetId="0">'Plan de Trabajo CEP 2016'!$27:$30</definedName>
    <definedName name="_xlnm.Print_Titles">#REF!</definedName>
    <definedName name="x">#REF!</definedName>
    <definedName name="Z_1992F7E4_1E53_4481_BA17_DD12AA9F966D_.wvu.PrintArea" hidden="1">#REF!</definedName>
    <definedName name="Z_4636F452_EA90_4649_AA40_380207579D3F_.wvu.Rows" hidden="1">'[1]PRELIMINAR POA'!$191:$191,'[1]PRELIMINAR POA'!$3699:$3705</definedName>
    <definedName name="Z_A01F15F0_446B_4031_8939_F73EA6CB975B_.wvu.PrintArea" hidden="1">#REF!</definedName>
    <definedName name="Z_A01F15F0_446B_4031_8939_F73EA6CB975B_.wvu.Rows" hidden="1">'[2]POA GENERAL'!$191:$191,'[2]POA GENERAL'!$2787:$2787,'[2]POA GENERAL'!$3699:$3705</definedName>
    <definedName name="Z_A4678EA1_6D48_4DAD_9A41_8C1ADB2E3BBF_.wvu.PrintArea" hidden="1">#REF!</definedName>
    <definedName name="Z_A4678EA1_6D48_4DAD_9A41_8C1ADB2E3BBF_.wvu.Rows" hidden="1">'[1]PRELIMINAR POA'!$191:$191,'[1]PRELIMINAR POA'!$2787:$2787,'[1]PRELIMINAR POA'!$3699:$3705</definedName>
    <definedName name="Z_AD437F39_83AA_45A2_BE5C_6BF2B6959FBD_.wvu.PrintArea" hidden="1">#REF!</definedName>
    <definedName name="Z_BFDEDB31_9899_48A8_914B_CA36B71B031E_.wvu.PrintArea" hidden="1">#REF!</definedName>
    <definedName name="Z_BFDEDB31_9899_48A8_914B_CA36B71B031E_.wvu.Rows" hidden="1">'[1]PRELIMINAR POA'!$191:$191,'[1]PRELIMINAR POA'!$2787:$2787,'[1]PRELIMINAR POA'!$3699:$3705</definedName>
  </definedNames>
  <calcPr calcId="152511"/>
</workbook>
</file>

<file path=xl/calcChain.xml><?xml version="1.0" encoding="utf-8"?>
<calcChain xmlns="http://schemas.openxmlformats.org/spreadsheetml/2006/main">
  <c r="S18" i="8" l="1"/>
</calcChain>
</file>

<file path=xl/sharedStrings.xml><?xml version="1.0" encoding="utf-8"?>
<sst xmlns="http://schemas.openxmlformats.org/spreadsheetml/2006/main" count="167" uniqueCount="128">
  <si>
    <t>No.</t>
  </si>
  <si>
    <t>PROYECTOS - PROGRAMAS</t>
  </si>
  <si>
    <t>ACTIVIDADES</t>
  </si>
  <si>
    <t xml:space="preserve">Nombre </t>
  </si>
  <si>
    <t>T1</t>
  </si>
  <si>
    <t>T2</t>
  </si>
  <si>
    <t>T3</t>
  </si>
  <si>
    <t>T4</t>
  </si>
  <si>
    <t xml:space="preserve">No. </t>
  </si>
  <si>
    <t xml:space="preserve">Objetivos </t>
  </si>
  <si>
    <t>Indicadores</t>
  </si>
  <si>
    <t>Jun</t>
  </si>
  <si>
    <t>Ene</t>
  </si>
  <si>
    <t>Abr</t>
  </si>
  <si>
    <t>Sep</t>
  </si>
  <si>
    <t xml:space="preserve"> - Cursos</t>
  </si>
  <si>
    <t xml:space="preserve"> - Talleres</t>
  </si>
  <si>
    <t xml:space="preserve"> - Seminarios</t>
  </si>
  <si>
    <t>Cronograma de Ejecución</t>
  </si>
  <si>
    <t>Feb</t>
  </si>
  <si>
    <t>Mar</t>
  </si>
  <si>
    <t>May</t>
  </si>
  <si>
    <t>Jul</t>
  </si>
  <si>
    <t>Ago</t>
  </si>
  <si>
    <t xml:space="preserve">NO. </t>
  </si>
  <si>
    <t>Cantidad</t>
  </si>
  <si>
    <t xml:space="preserve"> - Reportes de ejecuciones</t>
  </si>
  <si>
    <t>Fotos, lista de participantes, e-mail, circulares.</t>
  </si>
  <si>
    <t>PROYECTOS-PROGRAMAS</t>
  </si>
  <si>
    <t>ACTIVIDAD</t>
  </si>
  <si>
    <t>Referencia</t>
  </si>
  <si>
    <t xml:space="preserve">TOTAL </t>
  </si>
  <si>
    <t>OBJETIVOS</t>
  </si>
  <si>
    <t>Miembro(s) de la CEP responsable(s) de la actividad.</t>
  </si>
  <si>
    <t>Área(s) interna(s) institucional(es) involucrada(s)</t>
  </si>
  <si>
    <t>Responsables / Involucrados</t>
  </si>
  <si>
    <t>Detalle de actividades</t>
  </si>
  <si>
    <t>Medios de verificación</t>
  </si>
  <si>
    <t xml:space="preserve"> - Hoja de registro de los participantes, fotos, notas de archivo.</t>
  </si>
  <si>
    <r>
      <t xml:space="preserve"> - Cantidad de solicitudes atendidas / Total solicitudes recibidas</t>
    </r>
    <r>
      <rPr>
        <sz val="18"/>
        <color rgb="FFFF0000"/>
        <rFont val="Arial"/>
        <family val="2"/>
      </rPr>
      <t>.</t>
    </r>
  </si>
  <si>
    <t>Seguimiento a los funcionarios obligados a firmar el Código de Pautas Eticas, para su posterior remisión a la DIGEIG.</t>
  </si>
  <si>
    <t xml:space="preserve"> - Cantidad y tipo de promociones realizadas.</t>
  </si>
  <si>
    <t>Fortalecimiento del control interno en la institución, en cumplimiento de los sistemas y normas de gestión administrativa.</t>
  </si>
  <si>
    <t>Promover dentro de la institución una Administración Pública transparente y confiable, que fomente el libre acceso a la información, la rendición de cuentas, la participación social y el gobierno abierto.</t>
  </si>
  <si>
    <t>Propiciar una cultura de ética e integridad  que contribuya con las buenas prácticas en la Administración Pública.</t>
  </si>
  <si>
    <t xml:space="preserve"> - Cuadro control de solicitudes recibidas y atendidas; comunicación de no recepción de solicitudes suscrita por el Coordinador de la CEP.</t>
  </si>
  <si>
    <t xml:space="preserve"> - Informe de resultados de encuestas aplicadas.</t>
  </si>
  <si>
    <t xml:space="preserve"> - Cantidad y tipo de sensibilizaciones realizadas.
 - Cantidad de destinatarios por sensibilización/Total de servidores públicos de la institución.</t>
  </si>
  <si>
    <t>Gestión de denuncias recibidas a través de la CEP.</t>
  </si>
  <si>
    <t xml:space="preserve"> - Plan sometido a la DIGEIG y validado por esta última.</t>
  </si>
  <si>
    <t xml:space="preserve"> - Evidencia de validación del Plan por parte de la DIGEIG (comunicación física o correo electrónico).</t>
  </si>
  <si>
    <t xml:space="preserve"> - Seis (6) actas de reuniones ordinarias elaboradas.</t>
  </si>
  <si>
    <t>Acta de reunión y listado de asistencia de cada reunión ordinaria realizada, suscrita por los miembros presentes.</t>
  </si>
  <si>
    <t xml:space="preserve"> - Cantidad de CEP o enlaces existentes y en funcionamiento/ Cantidad de dependencias en el interior del país.</t>
  </si>
  <si>
    <t>Articular acciones que garanticen la existencia y el funcionamiento de las CEP o enlaces de las dependencias que tenga la institución en el interior del país; si aplica.</t>
  </si>
  <si>
    <t xml:space="preserve"> - Reporte de ejecutorias; evidencia del seguimiento dado a dichas CEP o enlaces, según sea el caso.</t>
  </si>
  <si>
    <t>Identificar actuaciones contrarias a los principios que rigen la Administración Pública, a fin de presentar las recomendaciones pertinentes e impulsar las correcciones y enmiendas de lugar.</t>
  </si>
  <si>
    <t xml:space="preserve"> - Material de promoción y seguimiento (correo electrónico, afiches, circulares) y evidencia de su distribución a los funcionarios obligados.</t>
  </si>
  <si>
    <t xml:space="preserve"> - Código físico, copia del acuse de recibo del Código firmado/sellado por la DIGEIG.</t>
  </si>
  <si>
    <t xml:space="preserve"> - Total de Códigos de Pautas Éticas firmados /Cantidad de funcionarios obligados.</t>
  </si>
  <si>
    <t xml:space="preserve"> - Actas de reuniones de monitoreo elaboradas y remitidas a la DIGEIG.</t>
  </si>
  <si>
    <t xml:space="preserve"> - Actas semestrales de reuniones de monitoreo, suscritas por los miembros de la CEP presentes.</t>
  </si>
  <si>
    <t xml:space="preserve"> - Un informe de resultados elaborado y remitido a la DIGEIG.</t>
  </si>
  <si>
    <t>Informe físico, copia de acuse de recibo del informe firmado/sellado por la DIGEIG.</t>
  </si>
  <si>
    <t>Remitir a la DIGEIG el resultado de las reuniones de monitoreo al cumplimiento de los Códigos de Pautas Éticas de los funcionarios designados por decreto [Art. 18, literal g) y Art. 28, literal b) - Resolución RE-003/2014].</t>
  </si>
  <si>
    <t>Realizar reuniones ordinarias cada dos (2) meses con los miembros de la CEP y levantar acta de las mismas, a fin de asegurar el cumplimiento de los objetivos programados en su Plan  [Art. 28, literal a) - Resolución RE-003/2014].</t>
  </si>
  <si>
    <t>Verificar la implementación del Sistema de Integridad en los siguientes procesos y presentar las recomendaciones que la CEP entienda pertinentes:</t>
  </si>
  <si>
    <t xml:space="preserve"> - Un (1) informe semestral por cada literal elaborado y remitido a la DIGEIG.</t>
  </si>
  <si>
    <t>Informes físicos, copia de acuse de recibo de cada informa firmado/sellado por la DIGEIG.</t>
  </si>
  <si>
    <r>
      <rPr>
        <b/>
        <sz val="18"/>
        <rFont val="Arial"/>
        <family val="2"/>
      </rPr>
      <t xml:space="preserve">d) </t>
    </r>
    <r>
      <rPr>
        <sz val="18"/>
        <rFont val="Arial"/>
        <family val="2"/>
      </rPr>
      <t>Procesos de compras y contrataciones públicas, en cumplimiento de la Ley 340-06 y demás normativas aplicables.</t>
    </r>
  </si>
  <si>
    <t xml:space="preserve"> - Para sensibilizaciones no presenciales: Material sobre este tema y evidencia de su recepción en físico o en digital por parte de los servidores públicos de la institución.
 - Para sensibilizaciones presenciales: Hoja de registro de los participantes, fotos, notas de archivo.</t>
  </si>
  <si>
    <t xml:space="preserve"> - Cantidad de casos tramitados / Total de casos recibidos.</t>
  </si>
  <si>
    <t>Cuadro control de denuncias recibidas y tramitadas; comunicación de no recepción de denuncias suscrita por el Coordinador de la CEP.</t>
  </si>
  <si>
    <t xml:space="preserve">
 - Medio(s) disponible(s).</t>
  </si>
  <si>
    <t xml:space="preserve">
 - Fotos de buzón, modelos de formulario online, estadísticas de manejo de denuncias.</t>
  </si>
  <si>
    <t>PLAN DE TRABAJO 2017 DE LA COMISION DE ETICA PUBLICA (CEP)</t>
  </si>
  <si>
    <t xml:space="preserve">Realizar actividades y acciones de sensibilización que promuevan el comportamiento ético en todos los servidores públicos de la institución.    </t>
  </si>
  <si>
    <t xml:space="preserve"> - Cineforum</t>
  </si>
  <si>
    <t xml:space="preserve"> - Actividades lúdicas</t>
  </si>
  <si>
    <r>
      <rPr>
        <b/>
        <sz val="18"/>
        <rFont val="Arial"/>
        <family val="2"/>
      </rPr>
      <t>a)</t>
    </r>
    <r>
      <rPr>
        <sz val="18"/>
        <rFont val="Arial"/>
        <family val="2"/>
      </rPr>
      <t xml:space="preserve"> Aplicar encuestas internas de conocimiento sobre la ética en la gestión pública.</t>
    </r>
  </si>
  <si>
    <r>
      <rPr>
        <b/>
        <sz val="18"/>
        <rFont val="Arial"/>
        <family val="2"/>
      </rPr>
      <t>b)</t>
    </r>
    <r>
      <rPr>
        <sz val="18"/>
        <rFont val="Arial"/>
        <family val="2"/>
      </rPr>
      <t xml:space="preserve"> Fortalecimiento de la ética e integridad en los servidores públicos de la institución, mediante la realización de:</t>
    </r>
  </si>
  <si>
    <t>Asesorar a los servidores públicos ante cualquier duda que en el ejercicio de sus funciones puedan tener, a fin de promover comportamientos apegados a la ética pública.</t>
  </si>
  <si>
    <t>Oct.</t>
  </si>
  <si>
    <t>Nov.</t>
  </si>
  <si>
    <t>Dic.</t>
  </si>
  <si>
    <t xml:space="preserve">b) Crear y mantener disponible un registro de la ocurrencia de conflictos de intereses y actos de corrupción en la institución.  </t>
  </si>
  <si>
    <t>a) Disponer de medios confiables para la presentación de denuncias por parte de los servidores públicos o usuarios de la institución (Ej. Buzón de denuncias, formulario online, entre otros).</t>
  </si>
  <si>
    <t>c) Empoderar a la DIGEIG de todas las denuncias recibidas por la CEP sobre actos de corrupción .</t>
  </si>
  <si>
    <t xml:space="preserve"> - Un informe elaborado y remitido a la DIGEIG.</t>
  </si>
  <si>
    <t>Elaborar Plan de Trabajo 2018 y procurar con el Dpto. de Planificación y Desarrollo de la institución que el mismo sea integrado a la planificación estratégica institucional.</t>
  </si>
  <si>
    <t>1-8</t>
  </si>
  <si>
    <r>
      <rPr>
        <sz val="18"/>
        <rFont val="Arial"/>
        <family val="2"/>
      </rPr>
      <t xml:space="preserve"> - Un (1) informe  suscrito por los miembros de la CEP dando respuesta a los contenidos en el detalle de esta actividad. </t>
    </r>
    <r>
      <rPr>
        <b/>
        <u/>
        <sz val="18"/>
        <color rgb="FF0000FF"/>
        <rFont val="Arial"/>
        <family val="2"/>
      </rPr>
      <t/>
    </r>
  </si>
  <si>
    <t xml:space="preserve"> - E-mail, oficios, minutas.</t>
  </si>
  <si>
    <t xml:space="preserve">b) Identificar en la institución las áreas vulnerables para la ocurrencia de conflictos de intereses y proponer a la MAE acciones de prevención. </t>
  </si>
  <si>
    <r>
      <rPr>
        <b/>
        <sz val="18"/>
        <rFont val="Arial"/>
        <family val="2"/>
      </rPr>
      <t>b)</t>
    </r>
    <r>
      <rPr>
        <sz val="18"/>
        <rFont val="Arial"/>
        <family val="2"/>
      </rPr>
      <t xml:space="preserve"> Sub-sistemas de función pública (evaluación de desempeño, reclutamiento de personal, capacitación en general), en cumplimiento de la Ley 41-08 de Función Pública;si aplica.</t>
    </r>
  </si>
  <si>
    <r>
      <rPr>
        <b/>
        <sz val="18"/>
        <rFont val="Arial"/>
        <family val="2"/>
      </rPr>
      <t>c)</t>
    </r>
    <r>
      <rPr>
        <sz val="18"/>
        <rFont val="Arial"/>
        <family val="2"/>
      </rPr>
      <t xml:space="preserve"> Programas de inducción en ética pública, a fin de asegurar la participación de los servidores públicos de la institución.</t>
    </r>
  </si>
  <si>
    <t>Reportar a la DIGEIG otras actividades no contempladas, que contribuyan al alcance de los objetivos de este plan; si aplica.</t>
  </si>
  <si>
    <t>9-10</t>
  </si>
  <si>
    <t>11-16</t>
  </si>
  <si>
    <t>Promover el conocimiento en todo el personal sobre las diversas modalidades de actos de corrupción, con énfasis en las que están tipificadas en la legislación dominicana, y como estas pueden producirse en su lugar de trabajo. (cohecho, soborno, abuso de poder, malversación de fondos, tráfico de influencias, conflictos de intereses, entre otros).</t>
  </si>
  <si>
    <t xml:space="preserve">i. Tipo y cantidad de promociones y seguimientos
</t>
  </si>
  <si>
    <r>
      <rPr>
        <sz val="18"/>
        <rFont val="Arial"/>
        <family val="2"/>
      </rPr>
      <t xml:space="preserve">a) Realizar o mantener actualizado un diagnóstico institucional o mapa de riesgos de corrupción administrativa; y coordinar la formulación, implementación, actualización y seguimiento a planes de mitigación con respecto a la ocurrencia de actos de corrupción. </t>
    </r>
    <r>
      <rPr>
        <sz val="18"/>
        <color theme="1"/>
        <rFont val="Arial"/>
        <family val="2"/>
      </rPr>
      <t xml:space="preserve">  </t>
    </r>
  </si>
  <si>
    <r>
      <t xml:space="preserve">a) </t>
    </r>
    <r>
      <rPr>
        <sz val="18"/>
        <rFont val="Arial"/>
        <family val="2"/>
      </rPr>
      <t>Procesos disciplinarios por violación al régimen ético y disciplinario de la Ley 41-08 de Función Pública o a las normas de conducta internas aplicable a la institución.</t>
    </r>
  </si>
  <si>
    <t>Verificar la publicación y actualización de las informaciones de oficio en el portal de transparencia institucional, de manera que se cumpla con lo establecido por el artículo 1 de la ley 200-04 y demás normas de transparencia gubernamental.  Presentar a las áreas o departamentos responsables las recomendaciones que la CEP estime pertinentes a los fines de regularizar el contenido del referido portal de transparencia.</t>
  </si>
  <si>
    <t>Promover el cumplimiento de las Pautas Éticas contenidas en el Código de Pautas Eticas firmado por los funcionarios de alto nivel designados por decreto.</t>
  </si>
  <si>
    <t>Promover y dar seguimiento a los sujetos obligados para la presentación oportuna de declaraciones juradas de patrimonio; si no han presentado.</t>
  </si>
  <si>
    <t xml:space="preserve">     </t>
  </si>
  <si>
    <t xml:space="preserve"> MINISTERIO DE TRABAJO</t>
  </si>
  <si>
    <r>
      <t>Desarrollo de programa de Ética e Integridad focalizado en los servidores públicos de Ministerio de Trabajo</t>
    </r>
    <r>
      <rPr>
        <b/>
        <sz val="24"/>
        <color rgb="FF00B050"/>
        <rFont val="Calibri"/>
        <family val="2"/>
        <scheme val="minor"/>
      </rPr>
      <t xml:space="preserve"> </t>
    </r>
    <r>
      <rPr>
        <sz val="24"/>
        <color rgb="FF000000"/>
        <rFont val="Calibri"/>
        <family val="2"/>
        <scheme val="minor"/>
      </rPr>
      <t>que garantice su apego a los principios rectores de la administración pública.</t>
    </r>
  </si>
  <si>
    <r>
      <t xml:space="preserve">Desarrollo de programa de fomento de la transparencia en Ministerio de Trabajo </t>
    </r>
    <r>
      <rPr>
        <b/>
        <sz val="24"/>
        <color rgb="FF000000"/>
        <rFont val="Calibri"/>
        <family val="2"/>
        <scheme val="minor"/>
      </rPr>
      <t>.</t>
    </r>
  </si>
  <si>
    <r>
      <t xml:space="preserve">Desarrollo de programa de monitoreo a la integridad de la Gestión Administrativa en Ministerio de Trabajo  </t>
    </r>
    <r>
      <rPr>
        <b/>
        <sz val="24"/>
        <color rgb="FF000000"/>
        <rFont val="Calibri"/>
        <family val="2"/>
        <scheme val="minor"/>
      </rPr>
      <t>.</t>
    </r>
  </si>
  <si>
    <r>
      <rPr>
        <sz val="18"/>
        <rFont val="Arial"/>
        <family val="2"/>
      </rPr>
      <t>DESARROLLO DE PROGRAMA DE ÉTICA E INTEGRIDAD FOCALIZADO EN LOS SERVIDORES PÚBLICOS DE  MINISTERIO DE TRABAJO  QUE GARANTICE SU</t>
    </r>
    <r>
      <rPr>
        <sz val="18"/>
        <color theme="1"/>
        <rFont val="Arial"/>
        <family val="2"/>
      </rPr>
      <t xml:space="preserve"> APEGO A LOS PRINCIPIOS RECTORES DE LA </t>
    </r>
    <r>
      <rPr>
        <sz val="18"/>
        <rFont val="Arial"/>
        <family val="2"/>
      </rPr>
      <t>ADMINISTRACIÓN PÚBLICA.</t>
    </r>
  </si>
  <si>
    <r>
      <t>DESARROLLO DE</t>
    </r>
    <r>
      <rPr>
        <sz val="18"/>
        <color rgb="FFFF0000"/>
        <rFont val="Arial"/>
        <family val="2"/>
      </rPr>
      <t xml:space="preserve"> </t>
    </r>
    <r>
      <rPr>
        <sz val="18"/>
        <rFont val="Arial"/>
        <family val="2"/>
      </rPr>
      <t>PROGRAMA DE MONITOREO A LA INTEGRIDAD DE LA GESTIÓN ADMINISTRATIVA EN MINISTERIO DE TRABAJO.</t>
    </r>
  </si>
  <si>
    <t>Evidencias de acciones realizadas</t>
  </si>
  <si>
    <t xml:space="preserve"> - Círculos de estudio.*</t>
  </si>
  <si>
    <t>Recursos Humanos , Direccion Legal  y Oficina de Acceso  a la Informacion Publica.</t>
  </si>
  <si>
    <t xml:space="preserve">Recursos Humanos  , Direccion Legal  Oficina de Acceso  a la Informacion Publica. </t>
  </si>
  <si>
    <t xml:space="preserve"> - Charlas*</t>
  </si>
  <si>
    <t>Recursos Humanos , Direccion Legal  , Oficina de Acceso  a la Informacion Publica, Director Administrativo y Fianciero y Encargada de Compras</t>
  </si>
  <si>
    <t>Recursos Humanos , Direccion Legal  ,  Oficina de Acceso  a la Informacion Publica, Director Administrativo y Fianciero y Encargada de Compras</t>
  </si>
  <si>
    <r>
      <t xml:space="preserve">DESARROLLO </t>
    </r>
    <r>
      <rPr>
        <sz val="18"/>
        <color theme="1"/>
        <rFont val="Arial"/>
        <family val="2"/>
      </rPr>
      <t>DE</t>
    </r>
    <r>
      <rPr>
        <sz val="18"/>
        <rFont val="Arial"/>
        <family val="2"/>
      </rPr>
      <t xml:space="preserve"> PROGRAMA DE FOMENTO DE LA TRANSPARENCIA EN  MINISTERIO DE TRABAJO.</t>
    </r>
  </si>
  <si>
    <t xml:space="preserve"> - Otros.                                                        -Difundir material digital de Promoción de Valores a todo el personal de la Institución, mediante la publicaciones de Capsulas de Etica .                                </t>
  </si>
  <si>
    <t>Elaborar y distribuir materiales físicos y/o digitales de sensibilización sobre valores éticos a todos los servidores públicos.                                                       -Conmemorar las fechas relacionadas a la Ética, Integridad y Transparencia, mediante correos a todo el persona.                                                      - Día Internacional Anticorrupción, 9 de Diciembre.  -Día Nacional del Servidor Público, 25 de Enero.                         - Día Nacional de la Etica Ciudadana, 29 de Abril .                     - Día Internacional del Derecho a Saber, 28 de Septiembre</t>
  </si>
  <si>
    <t xml:space="preserve"> - Cantidad de participantes por sensibilización/Total de servidores públicos que laboran en la institución.        - 52 semanas, de  ublicacion de Capsulas de Etica por correo electronico. </t>
  </si>
  <si>
    <t xml:space="preserve"> - Cantidad y tipo de sensibilizaciones realizadas  - 6 difucion electronica , para promover el comportamiento  etico de  todos los servidores.</t>
  </si>
  <si>
    <t xml:space="preserve"> - una encuesta en el mes de junio.</t>
  </si>
  <si>
    <t xml:space="preserve"> - Cantidad y tipo de material distribuido.                                       - Publicar Valores Intitucional ,en  los dos (2) ascensores localizados en la primera, segunda, tercera, cuarta y quinta planta del edificio de la institucion.</t>
  </si>
  <si>
    <t xml:space="preserve"> - Material promocional físico o digital; cuadro control de elaboración y distribución; correo electrónico que evidencie envío de material (en caso de distribuirse en digital).  Dos veces al mes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</si>
</sst>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_-;\-* #,##0.00_-;_-* &quot;-&quot;??_-;_-@_-"/>
    <numFmt numFmtId="166" formatCode="_([$€]* #,##0.00_);_([$€]* \(#,##0.00\);_([$€]* &quot;-&quot;??_);_(@_)"/>
  </numFmts>
  <fonts count="40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  <font>
      <sz val="11"/>
      <color theme="1"/>
      <name val="Calibri"/>
      <family val="3"/>
      <charset val="128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sz val="18"/>
      <color rgb="FFFF0000"/>
      <name val="Arial"/>
      <family val="2"/>
    </font>
    <font>
      <b/>
      <sz val="20"/>
      <name val="Arial"/>
      <family val="2"/>
    </font>
    <font>
      <b/>
      <u/>
      <sz val="18"/>
      <color rgb="FF0000FF"/>
      <name val="Arial"/>
      <family val="2"/>
    </font>
    <font>
      <sz val="18"/>
      <color theme="5" tint="0.59999389629810485"/>
      <name val="Arial"/>
      <family val="2"/>
    </font>
    <font>
      <b/>
      <sz val="15"/>
      <color theme="3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name val="Arial Black"/>
      <family val="2"/>
    </font>
    <font>
      <b/>
      <sz val="36"/>
      <color rgb="FF00B050"/>
      <name val="Calibri"/>
      <family val="2"/>
      <scheme val="minor"/>
    </font>
    <font>
      <strike/>
      <sz val="18"/>
      <color rgb="FFFF0000"/>
      <name val="Arial"/>
      <family val="2"/>
    </font>
    <font>
      <b/>
      <sz val="24"/>
      <color rgb="FF00B05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36"/>
      <color theme="1"/>
      <name val="Calibri"/>
      <family val="2"/>
      <scheme val="minor"/>
    </font>
    <font>
      <strike/>
      <sz val="18"/>
      <color theme="1"/>
      <name val="Arial"/>
      <family val="2"/>
    </font>
    <font>
      <sz val="18"/>
      <color theme="2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ck">
        <color theme="4"/>
      </bottom>
      <diagonal/>
    </border>
    <border>
      <left/>
      <right style="thin">
        <color indexed="64"/>
      </right>
      <top/>
      <bottom style="thick">
        <color theme="4"/>
      </bottom>
      <diagonal/>
    </border>
    <border>
      <left style="thin">
        <color indexed="64"/>
      </left>
      <right/>
      <top/>
      <bottom style="thick">
        <color theme="4"/>
      </bottom>
      <diagonal/>
    </border>
    <border>
      <left style="thin">
        <color indexed="64"/>
      </left>
      <right/>
      <top style="thick">
        <color theme="4"/>
      </top>
      <bottom style="thin">
        <color indexed="64"/>
      </bottom>
      <diagonal/>
    </border>
    <border>
      <left/>
      <right/>
      <top style="thick">
        <color theme="4"/>
      </top>
      <bottom style="thin">
        <color indexed="64"/>
      </bottom>
      <diagonal/>
    </border>
  </borders>
  <cellStyleXfs count="83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16" fillId="0" borderId="0" applyFont="0" applyFill="0" applyBorder="0" applyAlignment="0" applyProtection="0"/>
    <xf numFmtId="0" fontId="18" fillId="0" borderId="0"/>
    <xf numFmtId="0" fontId="4" fillId="0" borderId="0"/>
    <xf numFmtId="9" fontId="1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9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/>
    <xf numFmtId="0" fontId="4" fillId="0" borderId="0"/>
    <xf numFmtId="0" fontId="19" fillId="0" borderId="0" applyNumberFormat="0" applyFont="0" applyBorder="0" applyProtection="0"/>
    <xf numFmtId="0" fontId="4" fillId="0" borderId="0"/>
    <xf numFmtId="0" fontId="19" fillId="0" borderId="0" applyNumberFormat="0" applyFont="0" applyBorder="0" applyProtection="0"/>
    <xf numFmtId="0" fontId="20" fillId="0" borderId="0" applyNumberFormat="0" applyFont="0" applyBorder="0" applyProtection="0"/>
    <xf numFmtId="0" fontId="4" fillId="0" borderId="0"/>
    <xf numFmtId="0" fontId="4" fillId="0" borderId="0"/>
    <xf numFmtId="0" fontId="4" fillId="0" borderId="0"/>
    <xf numFmtId="0" fontId="20" fillId="0" borderId="0" applyNumberFormat="0" applyFont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 applyNumberFormat="0" applyFont="0" applyBorder="0" applyProtection="0"/>
    <xf numFmtId="0" fontId="4" fillId="0" borderId="0"/>
    <xf numFmtId="0" fontId="19" fillId="0" borderId="0" applyNumberFormat="0" applyFont="0" applyBorder="0" applyProtection="0"/>
    <xf numFmtId="0" fontId="4" fillId="0" borderId="0"/>
    <xf numFmtId="0" fontId="4" fillId="0" borderId="0"/>
    <xf numFmtId="0" fontId="18" fillId="0" borderId="0"/>
    <xf numFmtId="0" fontId="4" fillId="0" borderId="0"/>
    <xf numFmtId="0" fontId="19" fillId="0" borderId="0"/>
    <xf numFmtId="0" fontId="7" fillId="0" borderId="0"/>
    <xf numFmtId="0" fontId="4" fillId="0" borderId="0"/>
    <xf numFmtId="0" fontId="7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56" applyNumberFormat="0" applyFill="0" applyAlignment="0" applyProtection="0"/>
  </cellStyleXfs>
  <cellXfs count="409">
    <xf numFmtId="0" fontId="0" fillId="0" borderId="0" xfId="0"/>
    <xf numFmtId="0" fontId="8" fillId="0" borderId="0" xfId="1" applyFont="1" applyBorder="1" applyAlignment="1">
      <alignment horizontal="left" vertical="top"/>
    </xf>
    <xf numFmtId="0" fontId="2" fillId="0" borderId="0" xfId="1" applyFont="1"/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justify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top"/>
    </xf>
    <xf numFmtId="0" fontId="13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Border="1"/>
    <xf numFmtId="0" fontId="23" fillId="0" borderId="30" xfId="0" applyFont="1" applyBorder="1" applyAlignment="1">
      <alignment horizontal="justify" vertical="top" wrapText="1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0" fontId="12" fillId="0" borderId="1" xfId="4" applyFont="1" applyFill="1" applyBorder="1" applyAlignment="1">
      <alignment horizontal="center" vertical="center"/>
    </xf>
    <xf numFmtId="0" fontId="22" fillId="0" borderId="11" xfId="0" applyFont="1" applyBorder="1"/>
    <xf numFmtId="0" fontId="23" fillId="0" borderId="29" xfId="0" applyFont="1" applyBorder="1" applyAlignment="1">
      <alignment horizontal="justify" vertical="top" wrapText="1"/>
    </xf>
    <xf numFmtId="0" fontId="22" fillId="0" borderId="29" xfId="0" applyFont="1" applyBorder="1" applyAlignment="1">
      <alignment vertical="top" wrapText="1"/>
    </xf>
    <xf numFmtId="0" fontId="22" fillId="0" borderId="21" xfId="0" applyFont="1" applyBorder="1" applyAlignment="1">
      <alignment vertical="top" wrapText="1"/>
    </xf>
    <xf numFmtId="0" fontId="23" fillId="0" borderId="16" xfId="0" applyFont="1" applyBorder="1" applyAlignment="1">
      <alignment horizontal="left" vertical="top" wrapText="1"/>
    </xf>
    <xf numFmtId="0" fontId="23" fillId="0" borderId="46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left" vertical="top" wrapText="1"/>
    </xf>
    <xf numFmtId="0" fontId="23" fillId="0" borderId="41" xfId="0" applyFont="1" applyBorder="1" applyAlignment="1">
      <alignment horizontal="justify" vertical="top" wrapText="1"/>
    </xf>
    <xf numFmtId="0" fontId="23" fillId="0" borderId="0" xfId="0" applyFont="1" applyBorder="1" applyAlignment="1">
      <alignment horizontal="justify" vertical="top" wrapText="1"/>
    </xf>
    <xf numFmtId="0" fontId="23" fillId="0" borderId="12" xfId="0" applyFont="1" applyBorder="1" applyAlignment="1">
      <alignment horizontal="left" vertical="top" wrapText="1"/>
    </xf>
    <xf numFmtId="0" fontId="23" fillId="0" borderId="39" xfId="0" applyFont="1" applyBorder="1" applyAlignment="1">
      <alignment horizontal="justify" vertical="top" wrapText="1"/>
    </xf>
    <xf numFmtId="0" fontId="22" fillId="0" borderId="11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22" fillId="0" borderId="28" xfId="0" applyFont="1" applyBorder="1" applyAlignment="1">
      <alignment horizontal="center" vertical="top"/>
    </xf>
    <xf numFmtId="0" fontId="23" fillId="0" borderId="45" xfId="0" applyFont="1" applyBorder="1" applyAlignment="1">
      <alignment horizontal="justify" vertical="top" wrapText="1"/>
    </xf>
    <xf numFmtId="0" fontId="23" fillId="0" borderId="13" xfId="0" applyFont="1" applyBorder="1" applyAlignment="1">
      <alignment horizontal="left" vertical="top" wrapText="1"/>
    </xf>
    <xf numFmtId="0" fontId="23" fillId="0" borderId="21" xfId="0" applyFont="1" applyBorder="1" applyAlignment="1">
      <alignment horizontal="justify" vertical="top" wrapText="1"/>
    </xf>
    <xf numFmtId="0" fontId="23" fillId="0" borderId="41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justify" vertical="top" wrapText="1"/>
    </xf>
    <xf numFmtId="0" fontId="23" fillId="0" borderId="11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28" xfId="0" applyFont="1" applyBorder="1" applyAlignment="1">
      <alignment horizontal="center" vertical="top"/>
    </xf>
    <xf numFmtId="0" fontId="5" fillId="0" borderId="30" xfId="0" applyFont="1" applyBorder="1" applyAlignment="1">
      <alignment horizontal="justify" vertical="top" wrapText="1"/>
    </xf>
    <xf numFmtId="0" fontId="23" fillId="2" borderId="12" xfId="0" applyFont="1" applyFill="1" applyBorder="1" applyAlignment="1">
      <alignment horizontal="left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22" xfId="0" applyFont="1" applyBorder="1" applyAlignment="1">
      <alignment horizontal="center" vertical="top" wrapText="1"/>
    </xf>
    <xf numFmtId="0" fontId="25" fillId="2" borderId="40" xfId="0" applyFont="1" applyFill="1" applyBorder="1" applyAlignment="1">
      <alignment horizontal="left" vertical="top" wrapText="1"/>
    </xf>
    <xf numFmtId="0" fontId="22" fillId="2" borderId="12" xfId="0" applyFont="1" applyFill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  <xf numFmtId="0" fontId="22" fillId="0" borderId="29" xfId="0" applyFont="1" applyBorder="1" applyAlignment="1">
      <alignment horizontal="left" vertical="top" wrapText="1"/>
    </xf>
    <xf numFmtId="0" fontId="23" fillId="0" borderId="21" xfId="0" applyFont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22" fillId="0" borderId="14" xfId="0" applyFont="1" applyBorder="1" applyAlignment="1">
      <alignment vertical="top" wrapText="1"/>
    </xf>
    <xf numFmtId="0" fontId="22" fillId="0" borderId="14" xfId="0" applyFont="1" applyBorder="1" applyAlignment="1">
      <alignment vertical="top"/>
    </xf>
    <xf numFmtId="0" fontId="3" fillId="0" borderId="23" xfId="0" applyFont="1" applyBorder="1"/>
    <xf numFmtId="0" fontId="6" fillId="4" borderId="47" xfId="2" applyFont="1" applyFill="1" applyBorder="1" applyAlignment="1">
      <alignment horizontal="center" vertical="center" wrapText="1"/>
    </xf>
    <xf numFmtId="0" fontId="6" fillId="4" borderId="49" xfId="2" applyFont="1" applyFill="1" applyBorder="1" applyAlignment="1">
      <alignment horizontal="center" vertical="center" wrapText="1"/>
    </xf>
    <xf numFmtId="0" fontId="6" fillId="4" borderId="46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6" fillId="4" borderId="37" xfId="2" applyFont="1" applyFill="1" applyBorder="1" applyAlignment="1">
      <alignment horizontal="center" vertical="center" wrapText="1"/>
    </xf>
    <xf numFmtId="0" fontId="6" fillId="4" borderId="35" xfId="2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center" vertical="center" wrapText="1"/>
    </xf>
    <xf numFmtId="0" fontId="6" fillId="4" borderId="34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22" fillId="0" borderId="40" xfId="0" applyFont="1" applyBorder="1"/>
    <xf numFmtId="0" fontId="23" fillId="0" borderId="12" xfId="0" applyFont="1" applyBorder="1" applyAlignment="1">
      <alignment vertical="top" wrapText="1"/>
    </xf>
    <xf numFmtId="0" fontId="22" fillId="0" borderId="16" xfId="0" applyFont="1" applyBorder="1" applyAlignment="1">
      <alignment horizontal="left" vertical="top" wrapText="1"/>
    </xf>
    <xf numFmtId="0" fontId="5" fillId="0" borderId="14" xfId="0" applyFont="1" applyFill="1" applyBorder="1" applyAlignment="1">
      <alignment horizontal="justify" vertical="top" wrapText="1"/>
    </xf>
    <xf numFmtId="0" fontId="23" fillId="0" borderId="25" xfId="0" applyFont="1" applyBorder="1" applyAlignment="1">
      <alignment horizontal="justify" vertical="top" wrapText="1"/>
    </xf>
    <xf numFmtId="0" fontId="22" fillId="0" borderId="21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justify" vertical="top" wrapText="1"/>
    </xf>
    <xf numFmtId="0" fontId="23" fillId="0" borderId="18" xfId="0" applyFont="1" applyBorder="1" applyAlignment="1">
      <alignment horizontal="center" vertical="top" wrapText="1"/>
    </xf>
    <xf numFmtId="0" fontId="23" fillId="2" borderId="18" xfId="0" applyFont="1" applyFill="1" applyBorder="1" applyAlignment="1">
      <alignment horizontal="justify" vertical="top" wrapText="1"/>
    </xf>
    <xf numFmtId="0" fontId="22" fillId="3" borderId="10" xfId="0" applyFont="1" applyFill="1" applyBorder="1"/>
    <xf numFmtId="0" fontId="22" fillId="3" borderId="26" xfId="0" applyFont="1" applyFill="1" applyBorder="1"/>
    <xf numFmtId="0" fontId="22" fillId="3" borderId="2" xfId="0" applyFont="1" applyFill="1" applyBorder="1"/>
    <xf numFmtId="0" fontId="22" fillId="3" borderId="6" xfId="0" applyFont="1" applyFill="1" applyBorder="1"/>
    <xf numFmtId="0" fontId="22" fillId="3" borderId="47" xfId="0" applyFont="1" applyFill="1" applyBorder="1"/>
    <xf numFmtId="0" fontId="22" fillId="3" borderId="49" xfId="0" applyFont="1" applyFill="1" applyBorder="1"/>
    <xf numFmtId="0" fontId="22" fillId="3" borderId="18" xfId="0" applyFont="1" applyFill="1" applyBorder="1"/>
    <xf numFmtId="0" fontId="23" fillId="0" borderId="40" xfId="0" applyFont="1" applyBorder="1" applyAlignment="1">
      <alignment vertical="top" wrapText="1"/>
    </xf>
    <xf numFmtId="0" fontId="23" fillId="0" borderId="40" xfId="0" applyFont="1" applyFill="1" applyBorder="1" applyAlignment="1">
      <alignment vertical="top" wrapText="1"/>
    </xf>
    <xf numFmtId="0" fontId="23" fillId="3" borderId="47" xfId="0" applyFont="1" applyFill="1" applyBorder="1" applyAlignment="1">
      <alignment horizontal="center" vertical="top"/>
    </xf>
    <xf numFmtId="0" fontId="23" fillId="3" borderId="49" xfId="0" applyFont="1" applyFill="1" applyBorder="1" applyAlignment="1">
      <alignment horizontal="center" vertical="top"/>
    </xf>
    <xf numFmtId="0" fontId="23" fillId="3" borderId="46" xfId="0" applyFont="1" applyFill="1" applyBorder="1" applyAlignment="1">
      <alignment horizontal="center" vertical="top"/>
    </xf>
    <xf numFmtId="0" fontId="23" fillId="3" borderId="48" xfId="0" applyFont="1" applyFill="1" applyBorder="1" applyAlignment="1">
      <alignment horizontal="center" vertical="top"/>
    </xf>
    <xf numFmtId="0" fontId="23" fillId="3" borderId="10" xfId="0" applyFont="1" applyFill="1" applyBorder="1" applyAlignment="1">
      <alignment horizontal="center" vertical="top"/>
    </xf>
    <xf numFmtId="0" fontId="23" fillId="3" borderId="2" xfId="0" applyFont="1" applyFill="1" applyBorder="1" applyAlignment="1">
      <alignment horizontal="center" vertical="top"/>
    </xf>
    <xf numFmtId="0" fontId="23" fillId="3" borderId="23" xfId="0" applyFont="1" applyFill="1" applyBorder="1" applyAlignment="1">
      <alignment horizontal="center" vertical="top"/>
    </xf>
    <xf numFmtId="0" fontId="22" fillId="3" borderId="2" xfId="0" applyFont="1" applyFill="1" applyBorder="1" applyAlignment="1">
      <alignment horizontal="center" vertical="top"/>
    </xf>
    <xf numFmtId="0" fontId="22" fillId="3" borderId="23" xfId="0" applyFont="1" applyFill="1" applyBorder="1" applyAlignment="1">
      <alignment horizontal="center" vertical="top"/>
    </xf>
    <xf numFmtId="0" fontId="22" fillId="3" borderId="10" xfId="0" applyFont="1" applyFill="1" applyBorder="1" applyAlignment="1">
      <alignment horizontal="center" vertical="top"/>
    </xf>
    <xf numFmtId="0" fontId="24" fillId="0" borderId="12" xfId="0" applyFont="1" applyBorder="1" applyAlignment="1">
      <alignment horizontal="justify" vertical="top" wrapText="1"/>
    </xf>
    <xf numFmtId="0" fontId="22" fillId="0" borderId="29" xfId="0" applyFont="1" applyBorder="1" applyAlignment="1">
      <alignment horizontal="justify" vertical="center" wrapText="1"/>
    </xf>
    <xf numFmtId="0" fontId="22" fillId="0" borderId="21" xfId="0" applyFont="1" applyBorder="1" applyAlignment="1">
      <alignment horizontal="justify" vertical="top"/>
    </xf>
    <xf numFmtId="0" fontId="22" fillId="3" borderId="6" xfId="0" applyFont="1" applyFill="1" applyBorder="1" applyAlignment="1">
      <alignment horizontal="center" vertical="top"/>
    </xf>
    <xf numFmtId="0" fontId="22" fillId="0" borderId="0" xfId="0" applyFont="1" applyAlignment="1">
      <alignment vertical="top" wrapText="1"/>
    </xf>
    <xf numFmtId="0" fontId="5" fillId="0" borderId="30" xfId="0" applyFont="1" applyBorder="1" applyAlignment="1">
      <alignment horizontal="left" vertical="justify" wrapText="1"/>
    </xf>
    <xf numFmtId="0" fontId="23" fillId="2" borderId="39" xfId="0" applyFont="1" applyFill="1" applyBorder="1" applyAlignment="1">
      <alignment horizontal="justify" vertical="top" wrapText="1"/>
    </xf>
    <xf numFmtId="0" fontId="23" fillId="2" borderId="28" xfId="0" applyFont="1" applyFill="1" applyBorder="1" applyAlignment="1">
      <alignment horizontal="left" vertical="top" wrapText="1"/>
    </xf>
    <xf numFmtId="0" fontId="22" fillId="2" borderId="14" xfId="0" applyFont="1" applyFill="1" applyBorder="1" applyAlignment="1">
      <alignment horizontal="left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21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left" vertical="top" wrapText="1"/>
    </xf>
    <xf numFmtId="0" fontId="22" fillId="0" borderId="25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25" xfId="0" applyFont="1" applyBorder="1" applyAlignment="1">
      <alignment horizontal="left" vertical="top" wrapText="1"/>
    </xf>
    <xf numFmtId="0" fontId="23" fillId="0" borderId="22" xfId="0" applyFont="1" applyBorder="1" applyAlignment="1">
      <alignment horizontal="left" vertical="top" wrapText="1"/>
    </xf>
    <xf numFmtId="0" fontId="23" fillId="0" borderId="13" xfId="0" applyFont="1" applyBorder="1" applyAlignment="1" applyProtection="1">
      <alignment horizontal="left" vertical="top" wrapText="1"/>
      <protection locked="0"/>
    </xf>
    <xf numFmtId="0" fontId="23" fillId="0" borderId="9" xfId="0" applyFont="1" applyBorder="1" applyAlignment="1" applyProtection="1">
      <alignment horizontal="left" vertical="top" wrapText="1"/>
      <protection locked="0"/>
    </xf>
    <xf numFmtId="0" fontId="23" fillId="0" borderId="17" xfId="0" applyFont="1" applyBorder="1" applyAlignment="1" applyProtection="1">
      <alignment horizontal="left" vertical="top" wrapText="1"/>
      <protection locked="0"/>
    </xf>
    <xf numFmtId="0" fontId="23" fillId="0" borderId="46" xfId="0" applyFont="1" applyBorder="1" applyAlignment="1" applyProtection="1">
      <alignment horizontal="left" vertical="top" wrapText="1"/>
      <protection locked="0"/>
    </xf>
    <xf numFmtId="0" fontId="23" fillId="0" borderId="47" xfId="0" applyFont="1" applyBorder="1" applyAlignment="1" applyProtection="1">
      <alignment vertical="top" wrapText="1"/>
      <protection locked="0"/>
    </xf>
    <xf numFmtId="0" fontId="23" fillId="0" borderId="46" xfId="0" applyFont="1" applyBorder="1" applyAlignment="1" applyProtection="1">
      <alignment vertical="top" wrapText="1"/>
      <protection locked="0"/>
    </xf>
    <xf numFmtId="0" fontId="23" fillId="0" borderId="39" xfId="0" applyFont="1" applyBorder="1" applyAlignment="1" applyProtection="1">
      <alignment vertical="top" wrapText="1"/>
      <protection locked="0"/>
    </xf>
    <xf numFmtId="0" fontId="23" fillId="0" borderId="15" xfId="0" applyFont="1" applyBorder="1" applyAlignment="1" applyProtection="1">
      <alignment vertical="top" wrapText="1"/>
      <protection locked="0"/>
    </xf>
    <xf numFmtId="0" fontId="23" fillId="0" borderId="30" xfId="0" applyFont="1" applyBorder="1" applyAlignment="1" applyProtection="1">
      <alignment vertical="top" wrapText="1"/>
      <protection locked="0"/>
    </xf>
    <xf numFmtId="0" fontId="23" fillId="0" borderId="8" xfId="0" applyFont="1" applyBorder="1" applyAlignment="1" applyProtection="1">
      <alignment vertical="top" wrapText="1"/>
      <protection locked="0"/>
    </xf>
    <xf numFmtId="0" fontId="23" fillId="0" borderId="47" xfId="0" applyFont="1" applyBorder="1" applyAlignment="1" applyProtection="1">
      <alignment horizontal="center" vertical="top" wrapText="1"/>
      <protection locked="0"/>
    </xf>
    <xf numFmtId="0" fontId="23" fillId="0" borderId="18" xfId="0" applyFont="1" applyBorder="1" applyAlignment="1" applyProtection="1">
      <alignment horizontal="center" vertical="top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left" vertical="center" wrapText="1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46" xfId="0" applyFont="1" applyBorder="1" applyAlignment="1" applyProtection="1">
      <alignment horizontal="left" vertical="center" wrapText="1"/>
      <protection locked="0"/>
    </xf>
    <xf numFmtId="0" fontId="22" fillId="0" borderId="14" xfId="0" applyFont="1" applyFill="1" applyBorder="1" applyAlignment="1" applyProtection="1">
      <alignment vertical="top"/>
      <protection locked="0"/>
    </xf>
    <xf numFmtId="0" fontId="22" fillId="0" borderId="6" xfId="0" applyFont="1" applyFill="1" applyBorder="1" applyAlignment="1" applyProtection="1">
      <alignment vertical="top"/>
      <protection locked="0"/>
    </xf>
    <xf numFmtId="0" fontId="22" fillId="0" borderId="40" xfId="0" applyFont="1" applyFill="1" applyBorder="1" applyAlignment="1" applyProtection="1">
      <alignment vertical="top"/>
      <protection locked="0"/>
    </xf>
    <xf numFmtId="0" fontId="22" fillId="0" borderId="50" xfId="0" applyFont="1" applyFill="1" applyBorder="1" applyAlignment="1" applyProtection="1">
      <alignment vertical="top"/>
      <protection locked="0"/>
    </xf>
    <xf numFmtId="0" fontId="22" fillId="0" borderId="25" xfId="0" applyFont="1" applyFill="1" applyBorder="1" applyAlignment="1" applyProtection="1">
      <alignment vertical="top"/>
      <protection locked="0"/>
    </xf>
    <xf numFmtId="0" fontId="22" fillId="0" borderId="2" xfId="0" applyFont="1" applyFill="1" applyBorder="1" applyAlignment="1" applyProtection="1">
      <alignment vertical="top"/>
      <protection locked="0"/>
    </xf>
    <xf numFmtId="0" fontId="22" fillId="0" borderId="26" xfId="0" applyFont="1" applyFill="1" applyBorder="1" applyAlignment="1" applyProtection="1">
      <alignment vertical="top"/>
      <protection locked="0"/>
    </xf>
    <xf numFmtId="0" fontId="22" fillId="0" borderId="0" xfId="0" applyFont="1" applyFill="1" applyBorder="1" applyAlignment="1" applyProtection="1">
      <alignment vertical="top"/>
      <protection locked="0"/>
    </xf>
    <xf numFmtId="0" fontId="22" fillId="0" borderId="47" xfId="0" applyFont="1" applyBorder="1" applyProtection="1">
      <protection locked="0"/>
    </xf>
    <xf numFmtId="0" fontId="22" fillId="0" borderId="49" xfId="0" applyFont="1" applyBorder="1" applyProtection="1">
      <protection locked="0"/>
    </xf>
    <xf numFmtId="0" fontId="22" fillId="0" borderId="48" xfId="0" applyFont="1" applyBorder="1" applyProtection="1">
      <protection locked="0"/>
    </xf>
    <xf numFmtId="0" fontId="22" fillId="0" borderId="47" xfId="0" applyFont="1" applyFill="1" applyBorder="1" applyProtection="1">
      <protection locked="0"/>
    </xf>
    <xf numFmtId="0" fontId="22" fillId="0" borderId="48" xfId="0" applyFont="1" applyFill="1" applyBorder="1" applyProtection="1">
      <protection locked="0"/>
    </xf>
    <xf numFmtId="0" fontId="23" fillId="0" borderId="16" xfId="0" applyFont="1" applyBorder="1" applyAlignment="1" applyProtection="1">
      <alignment horizontal="center" vertical="top" wrapText="1"/>
    </xf>
    <xf numFmtId="0" fontId="22" fillId="0" borderId="41" xfId="0" applyFont="1" applyBorder="1" applyAlignment="1" applyProtection="1">
      <alignment horizontal="justify" vertical="top" wrapText="1"/>
    </xf>
    <xf numFmtId="0" fontId="23" fillId="0" borderId="18" xfId="0" applyFont="1" applyBorder="1" applyAlignment="1" applyProtection="1">
      <alignment horizontal="left" vertical="top" wrapText="1"/>
    </xf>
    <xf numFmtId="0" fontId="23" fillId="0" borderId="16" xfId="0" applyFont="1" applyBorder="1" applyAlignment="1" applyProtection="1">
      <alignment horizontal="left" vertical="top" wrapText="1"/>
    </xf>
    <xf numFmtId="0" fontId="22" fillId="3" borderId="47" xfId="0" applyFont="1" applyFill="1" applyBorder="1" applyAlignment="1" applyProtection="1">
      <alignment horizontal="center" vertical="top"/>
    </xf>
    <xf numFmtId="0" fontId="22" fillId="3" borderId="49" xfId="0" applyFont="1" applyFill="1" applyBorder="1" applyAlignment="1" applyProtection="1">
      <alignment horizontal="center" vertical="top"/>
    </xf>
    <xf numFmtId="0" fontId="22" fillId="3" borderId="48" xfId="0" applyFont="1" applyFill="1" applyBorder="1" applyAlignment="1" applyProtection="1">
      <alignment horizontal="center" vertical="top"/>
    </xf>
    <xf numFmtId="0" fontId="22" fillId="3" borderId="48" xfId="0" applyFont="1" applyFill="1" applyBorder="1" applyProtection="1"/>
    <xf numFmtId="0" fontId="22" fillId="3" borderId="47" xfId="0" applyFont="1" applyFill="1" applyBorder="1" applyProtection="1"/>
    <xf numFmtId="0" fontId="22" fillId="3" borderId="49" xfId="0" applyFont="1" applyFill="1" applyBorder="1" applyProtection="1"/>
    <xf numFmtId="0" fontId="22" fillId="3" borderId="18" xfId="0" applyFont="1" applyFill="1" applyBorder="1" applyProtection="1"/>
    <xf numFmtId="0" fontId="22" fillId="3" borderId="39" xfId="0" applyFont="1" applyFill="1" applyBorder="1" applyProtection="1"/>
    <xf numFmtId="0" fontId="22" fillId="3" borderId="6" xfId="0" applyFont="1" applyFill="1" applyBorder="1" applyProtection="1"/>
    <xf numFmtId="0" fontId="22" fillId="3" borderId="15" xfId="0" applyFont="1" applyFill="1" applyBorder="1" applyProtection="1"/>
    <xf numFmtId="0" fontId="22" fillId="3" borderId="50" xfId="0" applyFont="1" applyFill="1" applyBorder="1" applyProtection="1"/>
    <xf numFmtId="0" fontId="22" fillId="3" borderId="28" xfId="0" applyFont="1" applyFill="1" applyBorder="1" applyProtection="1"/>
    <xf numFmtId="0" fontId="22" fillId="3" borderId="14" xfId="0" applyFont="1" applyFill="1" applyBorder="1" applyProtection="1"/>
    <xf numFmtId="0" fontId="22" fillId="3" borderId="11" xfId="0" applyFont="1" applyFill="1" applyBorder="1" applyProtection="1"/>
    <xf numFmtId="0" fontId="22" fillId="3" borderId="40" xfId="0" applyFont="1" applyFill="1" applyBorder="1" applyProtection="1"/>
    <xf numFmtId="0" fontId="22" fillId="3" borderId="30" xfId="0" applyFont="1" applyFill="1" applyBorder="1" applyProtection="1"/>
    <xf numFmtId="0" fontId="22" fillId="3" borderId="2" xfId="0" applyFont="1" applyFill="1" applyBorder="1" applyProtection="1"/>
    <xf numFmtId="0" fontId="22" fillId="3" borderId="8" xfId="0" applyFont="1" applyFill="1" applyBorder="1" applyProtection="1"/>
    <xf numFmtId="0" fontId="22" fillId="3" borderId="0" xfId="0" applyFont="1" applyFill="1" applyBorder="1" applyProtection="1"/>
    <xf numFmtId="0" fontId="22" fillId="3" borderId="23" xfId="0" applyFont="1" applyFill="1" applyBorder="1" applyProtection="1"/>
    <xf numFmtId="0" fontId="22" fillId="3" borderId="25" xfId="0" applyFont="1" applyFill="1" applyBorder="1" applyProtection="1"/>
    <xf numFmtId="0" fontId="22" fillId="3" borderId="10" xfId="0" applyFont="1" applyFill="1" applyBorder="1" applyProtection="1"/>
    <xf numFmtId="0" fontId="22" fillId="3" borderId="26" xfId="0" applyFont="1" applyFill="1" applyBorder="1" applyProtection="1"/>
    <xf numFmtId="0" fontId="22" fillId="3" borderId="45" xfId="0" applyFont="1" applyFill="1" applyBorder="1" applyProtection="1"/>
    <xf numFmtId="0" fontId="22" fillId="3" borderId="7" xfId="0" applyFont="1" applyFill="1" applyBorder="1" applyProtection="1"/>
    <xf numFmtId="0" fontId="22" fillId="3" borderId="9" xfId="0" applyFont="1" applyFill="1" applyBorder="1" applyProtection="1"/>
    <xf numFmtId="0" fontId="22" fillId="3" borderId="22" xfId="0" applyFont="1" applyFill="1" applyBorder="1" applyProtection="1"/>
    <xf numFmtId="0" fontId="22" fillId="3" borderId="34" xfId="0" applyFont="1" applyFill="1" applyBorder="1" applyProtection="1"/>
    <xf numFmtId="0" fontId="22" fillId="3" borderId="35" xfId="0" applyFont="1" applyFill="1" applyBorder="1" applyProtection="1"/>
    <xf numFmtId="0" fontId="22" fillId="3" borderId="27" xfId="0" applyFont="1" applyFill="1" applyBorder="1" applyProtection="1"/>
    <xf numFmtId="0" fontId="22" fillId="0" borderId="47" xfId="0" applyFont="1" applyBorder="1" applyAlignment="1" applyProtection="1">
      <alignment horizontal="center"/>
    </xf>
    <xf numFmtId="0" fontId="22" fillId="0" borderId="49" xfId="0" applyFont="1" applyBorder="1" applyAlignment="1" applyProtection="1">
      <alignment horizontal="center"/>
    </xf>
    <xf numFmtId="0" fontId="22" fillId="0" borderId="46" xfId="0" applyFont="1" applyBorder="1" applyAlignment="1" applyProtection="1">
      <alignment horizontal="center"/>
    </xf>
    <xf numFmtId="0" fontId="22" fillId="3" borderId="49" xfId="0" applyFont="1" applyFill="1" applyBorder="1" applyAlignment="1" applyProtection="1">
      <alignment horizontal="center"/>
    </xf>
    <xf numFmtId="0" fontId="22" fillId="0" borderId="48" xfId="0" applyFont="1" applyBorder="1" applyAlignment="1" applyProtection="1">
      <alignment horizontal="center"/>
    </xf>
    <xf numFmtId="0" fontId="22" fillId="0" borderId="47" xfId="0" applyFont="1" applyBorder="1" applyProtection="1"/>
    <xf numFmtId="0" fontId="22" fillId="0" borderId="49" xfId="0" applyFont="1" applyBorder="1" applyProtection="1"/>
    <xf numFmtId="0" fontId="22" fillId="0" borderId="18" xfId="0" applyFont="1" applyBorder="1" applyProtection="1"/>
    <xf numFmtId="0" fontId="28" fillId="3" borderId="49" xfId="0" applyFont="1" applyFill="1" applyBorder="1" applyProtection="1"/>
    <xf numFmtId="0" fontId="22" fillId="0" borderId="48" xfId="0" applyFont="1" applyBorder="1" applyProtection="1"/>
    <xf numFmtId="0" fontId="28" fillId="0" borderId="49" xfId="0" applyFont="1" applyFill="1" applyBorder="1" applyProtection="1"/>
    <xf numFmtId="0" fontId="22" fillId="0" borderId="47" xfId="0" applyFont="1" applyFill="1" applyBorder="1" applyProtection="1"/>
    <xf numFmtId="0" fontId="22" fillId="0" borderId="48" xfId="0" applyFont="1" applyFill="1" applyBorder="1" applyProtection="1"/>
    <xf numFmtId="0" fontId="34" fillId="0" borderId="11" xfId="0" applyFont="1" applyBorder="1" applyAlignment="1" applyProtection="1">
      <alignment horizontal="center" vertical="top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47" xfId="0" applyFont="1" applyBorder="1" applyAlignment="1" applyProtection="1">
      <alignment horizontal="left" vertical="center" wrapText="1"/>
      <protection locked="0"/>
    </xf>
    <xf numFmtId="0" fontId="23" fillId="0" borderId="11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protection locked="0"/>
    </xf>
    <xf numFmtId="0" fontId="22" fillId="0" borderId="6" xfId="0" applyFont="1" applyBorder="1" applyAlignment="1" applyProtection="1">
      <protection locked="0"/>
    </xf>
    <xf numFmtId="0" fontId="22" fillId="0" borderId="50" xfId="0" applyFont="1" applyBorder="1" applyAlignment="1" applyProtection="1">
      <protection locked="0"/>
    </xf>
    <xf numFmtId="0" fontId="22" fillId="0" borderId="40" xfId="0" applyFont="1" applyBorder="1" applyAlignment="1" applyProtection="1">
      <protection locked="0"/>
    </xf>
    <xf numFmtId="0" fontId="22" fillId="0" borderId="10" xfId="0" applyFont="1" applyBorder="1" applyAlignment="1" applyProtection="1">
      <protection locked="0"/>
    </xf>
    <xf numFmtId="0" fontId="22" fillId="0" borderId="2" xfId="0" applyFont="1" applyBorder="1" applyAlignment="1" applyProtection="1">
      <protection locked="0"/>
    </xf>
    <xf numFmtId="0" fontId="22" fillId="0" borderId="0" xfId="0" applyFont="1" applyBorder="1" applyAlignment="1" applyProtection="1">
      <protection locked="0"/>
    </xf>
    <xf numFmtId="0" fontId="22" fillId="0" borderId="26" xfId="0" applyFont="1" applyBorder="1" applyAlignment="1" applyProtection="1">
      <protection locked="0"/>
    </xf>
    <xf numFmtId="0" fontId="22" fillId="0" borderId="35" xfId="0" applyFont="1" applyBorder="1" applyAlignment="1" applyProtection="1">
      <protection locked="0"/>
    </xf>
    <xf numFmtId="0" fontId="22" fillId="0" borderId="7" xfId="0" applyFont="1" applyBorder="1" applyAlignment="1" applyProtection="1">
      <protection locked="0"/>
    </xf>
    <xf numFmtId="0" fontId="22" fillId="0" borderId="10" xfId="0" applyFont="1" applyFill="1" applyBorder="1" applyProtection="1">
      <protection locked="0"/>
    </xf>
    <xf numFmtId="0" fontId="22" fillId="0" borderId="2" xfId="0" applyFont="1" applyFill="1" applyBorder="1" applyProtection="1">
      <protection locked="0"/>
    </xf>
    <xf numFmtId="0" fontId="22" fillId="0" borderId="23" xfId="0" applyFont="1" applyFill="1" applyBorder="1" applyProtection="1">
      <protection locked="0"/>
    </xf>
    <xf numFmtId="0" fontId="23" fillId="0" borderId="11" xfId="0" applyFont="1" applyFill="1" applyBorder="1" applyAlignment="1" applyProtection="1">
      <alignment vertical="top"/>
    </xf>
    <xf numFmtId="0" fontId="23" fillId="0" borderId="6" xfId="0" applyFont="1" applyFill="1" applyBorder="1" applyAlignment="1" applyProtection="1">
      <alignment vertical="top"/>
    </xf>
    <xf numFmtId="0" fontId="23" fillId="0" borderId="40" xfId="0" applyFont="1" applyFill="1" applyBorder="1" applyAlignment="1" applyProtection="1">
      <alignment vertical="top"/>
    </xf>
    <xf numFmtId="0" fontId="23" fillId="3" borderId="50" xfId="0" applyFont="1" applyFill="1" applyBorder="1" applyAlignment="1" applyProtection="1">
      <alignment vertical="top"/>
    </xf>
    <xf numFmtId="0" fontId="22" fillId="0" borderId="11" xfId="0" applyFont="1" applyBorder="1" applyProtection="1"/>
    <xf numFmtId="0" fontId="22" fillId="0" borderId="6" xfId="0" applyFont="1" applyBorder="1" applyProtection="1"/>
    <xf numFmtId="0" fontId="23" fillId="0" borderId="10" xfId="0" applyFont="1" applyFill="1" applyBorder="1" applyAlignment="1" applyProtection="1">
      <alignment vertical="top"/>
    </xf>
    <xf numFmtId="0" fontId="23" fillId="0" borderId="2" xfId="0" applyFont="1" applyFill="1" applyBorder="1" applyAlignment="1" applyProtection="1">
      <alignment vertical="top"/>
    </xf>
    <xf numFmtId="0" fontId="23" fillId="0" borderId="26" xfId="0" applyFont="1" applyFill="1" applyBorder="1" applyAlignment="1" applyProtection="1">
      <alignment vertical="top"/>
    </xf>
    <xf numFmtId="0" fontId="23" fillId="3" borderId="0" xfId="0" applyFont="1" applyFill="1" applyBorder="1" applyAlignment="1" applyProtection="1">
      <alignment vertical="top"/>
    </xf>
    <xf numFmtId="0" fontId="22" fillId="0" borderId="10" xfId="0" applyFont="1" applyBorder="1" applyProtection="1"/>
    <xf numFmtId="0" fontId="22" fillId="0" borderId="2" xfId="0" applyFont="1" applyBorder="1" applyProtection="1"/>
    <xf numFmtId="0" fontId="23" fillId="0" borderId="35" xfId="0" applyFont="1" applyFill="1" applyBorder="1" applyAlignment="1" applyProtection="1">
      <alignment vertical="top"/>
    </xf>
    <xf numFmtId="0" fontId="23" fillId="0" borderId="7" xfId="0" applyFont="1" applyFill="1" applyBorder="1" applyAlignment="1" applyProtection="1">
      <alignment vertical="top"/>
    </xf>
    <xf numFmtId="0" fontId="23" fillId="0" borderId="27" xfId="0" applyFont="1" applyFill="1" applyBorder="1" applyAlignment="1" applyProtection="1">
      <alignment vertical="top"/>
    </xf>
    <xf numFmtId="0" fontId="23" fillId="3" borderId="13" xfId="0" applyFont="1" applyFill="1" applyBorder="1" applyAlignment="1" applyProtection="1">
      <alignment vertical="top"/>
    </xf>
    <xf numFmtId="0" fontId="22" fillId="0" borderId="35" xfId="0" applyFont="1" applyBorder="1" applyProtection="1"/>
    <xf numFmtId="0" fontId="22" fillId="0" borderId="7" xfId="0" applyFont="1" applyBorder="1" applyProtection="1"/>
    <xf numFmtId="0" fontId="14" fillId="0" borderId="0" xfId="0" applyFont="1" applyAlignment="1" applyProtection="1">
      <alignment horizontal="center" vertical="top"/>
      <protection locked="0"/>
    </xf>
    <xf numFmtId="0" fontId="15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23" fillId="0" borderId="25" xfId="0" applyFont="1" applyBorder="1" applyAlignment="1">
      <alignment horizontal="left" vertical="top" wrapText="1"/>
    </xf>
    <xf numFmtId="0" fontId="23" fillId="0" borderId="22" xfId="0" applyFont="1" applyBorder="1" applyAlignment="1">
      <alignment horizontal="left" vertical="top" wrapText="1"/>
    </xf>
    <xf numFmtId="0" fontId="34" fillId="0" borderId="15" xfId="0" applyFont="1" applyBorder="1" applyAlignment="1" applyProtection="1">
      <alignment horizontal="center" vertical="top" wrapText="1"/>
      <protection locked="0"/>
    </xf>
    <xf numFmtId="0" fontId="22" fillId="6" borderId="6" xfId="0" applyFont="1" applyFill="1" applyBorder="1" applyAlignment="1" applyProtection="1">
      <alignment vertical="top"/>
      <protection locked="0"/>
    </xf>
    <xf numFmtId="0" fontId="22" fillId="6" borderId="2" xfId="0" applyFont="1" applyFill="1" applyBorder="1" applyAlignment="1" applyProtection="1">
      <alignment vertical="top"/>
      <protection locked="0"/>
    </xf>
    <xf numFmtId="0" fontId="22" fillId="6" borderId="34" xfId="0" applyFont="1" applyFill="1" applyBorder="1" applyAlignment="1" applyProtection="1">
      <alignment horizontal="center" vertical="top"/>
      <protection locked="0"/>
    </xf>
    <xf numFmtId="0" fontId="22" fillId="6" borderId="35" xfId="0" applyFont="1" applyFill="1" applyBorder="1" applyAlignment="1" applyProtection="1">
      <alignment horizontal="center" vertical="top"/>
      <protection locked="0"/>
    </xf>
    <xf numFmtId="0" fontId="22" fillId="6" borderId="7" xfId="0" applyFont="1" applyFill="1" applyBorder="1" applyAlignment="1" applyProtection="1">
      <alignment horizontal="center" vertical="top"/>
      <protection locked="0"/>
    </xf>
    <xf numFmtId="0" fontId="22" fillId="6" borderId="47" xfId="0" applyFont="1" applyFill="1" applyBorder="1" applyProtection="1">
      <protection locked="0"/>
    </xf>
    <xf numFmtId="0" fontId="22" fillId="6" borderId="49" xfId="0" applyFont="1" applyFill="1" applyBorder="1" applyProtection="1">
      <protection locked="0"/>
    </xf>
    <xf numFmtId="0" fontId="22" fillId="6" borderId="18" xfId="0" applyFont="1" applyFill="1" applyBorder="1" applyProtection="1">
      <protection locked="0"/>
    </xf>
    <xf numFmtId="0" fontId="22" fillId="6" borderId="10" xfId="0" applyFont="1" applyFill="1" applyBorder="1" applyProtection="1">
      <protection locked="0"/>
    </xf>
    <xf numFmtId="0" fontId="22" fillId="6" borderId="2" xfId="0" applyFont="1" applyFill="1" applyBorder="1" applyProtection="1">
      <protection locked="0"/>
    </xf>
    <xf numFmtId="0" fontId="22" fillId="6" borderId="23" xfId="0" applyFont="1" applyFill="1" applyBorder="1" applyProtection="1">
      <protection locked="0"/>
    </xf>
    <xf numFmtId="0" fontId="22" fillId="6" borderId="26" xfId="0" applyFont="1" applyFill="1" applyBorder="1" applyProtection="1">
      <protection locked="0"/>
    </xf>
    <xf numFmtId="0" fontId="22" fillId="6" borderId="14" xfId="0" applyFont="1" applyFill="1" applyBorder="1" applyAlignment="1" applyProtection="1">
      <alignment vertical="top"/>
      <protection locked="0"/>
    </xf>
    <xf numFmtId="0" fontId="22" fillId="6" borderId="25" xfId="0" applyFont="1" applyFill="1" applyBorder="1" applyAlignment="1" applyProtection="1">
      <alignment vertical="top"/>
      <protection locked="0"/>
    </xf>
    <xf numFmtId="0" fontId="22" fillId="6" borderId="40" xfId="0" applyFont="1" applyFill="1" applyBorder="1" applyAlignment="1" applyProtection="1">
      <alignment vertical="top"/>
      <protection locked="0"/>
    </xf>
    <xf numFmtId="0" fontId="22" fillId="6" borderId="26" xfId="0" applyFont="1" applyFill="1" applyBorder="1" applyAlignment="1" applyProtection="1">
      <alignment vertical="top"/>
      <protection locked="0"/>
    </xf>
    <xf numFmtId="0" fontId="39" fillId="0" borderId="0" xfId="0" applyFont="1"/>
    <xf numFmtId="0" fontId="22" fillId="6" borderId="40" xfId="0" applyFont="1" applyFill="1" applyBorder="1" applyProtection="1">
      <protection locked="0"/>
    </xf>
    <xf numFmtId="0" fontId="22" fillId="6" borderId="6" xfId="0" applyFont="1" applyFill="1" applyBorder="1" applyProtection="1">
      <protection locked="0"/>
    </xf>
    <xf numFmtId="0" fontId="39" fillId="6" borderId="14" xfId="0" applyFont="1" applyFill="1" applyBorder="1" applyProtection="1">
      <protection locked="0"/>
    </xf>
    <xf numFmtId="0" fontId="22" fillId="6" borderId="25" xfId="0" applyFont="1" applyFill="1" applyBorder="1" applyProtection="1">
      <protection locked="0"/>
    </xf>
    <xf numFmtId="0" fontId="22" fillId="6" borderId="48" xfId="0" applyFont="1" applyFill="1" applyBorder="1" applyProtection="1">
      <protection locked="0"/>
    </xf>
    <xf numFmtId="0" fontId="22" fillId="6" borderId="0" xfId="0" applyFont="1" applyFill="1" applyBorder="1" applyAlignment="1" applyProtection="1">
      <protection locked="0"/>
    </xf>
    <xf numFmtId="0" fontId="22" fillId="6" borderId="27" xfId="0" applyFont="1" applyFill="1" applyBorder="1" applyAlignment="1" applyProtection="1">
      <protection locked="0"/>
    </xf>
    <xf numFmtId="0" fontId="22" fillId="6" borderId="26" xfId="0" applyFont="1" applyFill="1" applyBorder="1" applyAlignment="1" applyProtection="1">
      <protection locked="0"/>
    </xf>
    <xf numFmtId="0" fontId="22" fillId="6" borderId="42" xfId="0" applyFont="1" applyFill="1" applyBorder="1" applyAlignment="1" applyProtection="1">
      <alignment horizontal="center"/>
      <protection locked="0"/>
    </xf>
    <xf numFmtId="0" fontId="22" fillId="6" borderId="43" xfId="0" applyFont="1" applyFill="1" applyBorder="1" applyAlignment="1" applyProtection="1">
      <alignment horizontal="center"/>
      <protection locked="0"/>
    </xf>
    <xf numFmtId="0" fontId="22" fillId="6" borderId="44" xfId="0" applyFont="1" applyFill="1" applyBorder="1" applyAlignment="1" applyProtection="1">
      <alignment horizontal="center"/>
      <protection locked="0"/>
    </xf>
    <xf numFmtId="0" fontId="22" fillId="6" borderId="51" xfId="0" applyFont="1" applyFill="1" applyBorder="1" applyAlignment="1" applyProtection="1">
      <alignment horizontal="center"/>
      <protection locked="0"/>
    </xf>
    <xf numFmtId="0" fontId="22" fillId="6" borderId="25" xfId="0" applyFont="1" applyFill="1" applyBorder="1" applyAlignment="1" applyProtection="1">
      <alignment horizontal="center"/>
      <protection locked="0"/>
    </xf>
    <xf numFmtId="0" fontId="22" fillId="6" borderId="2" xfId="0" applyFont="1" applyFill="1" applyBorder="1" applyAlignment="1" applyProtection="1">
      <alignment horizontal="center"/>
      <protection locked="0"/>
    </xf>
    <xf numFmtId="0" fontId="22" fillId="6" borderId="26" xfId="0" applyFont="1" applyFill="1" applyBorder="1" applyAlignment="1" applyProtection="1">
      <alignment horizontal="center"/>
      <protection locked="0"/>
    </xf>
    <xf numFmtId="0" fontId="22" fillId="6" borderId="0" xfId="0" applyFont="1" applyFill="1" applyBorder="1" applyAlignment="1" applyProtection="1">
      <alignment horizontal="center"/>
      <protection locked="0"/>
    </xf>
    <xf numFmtId="0" fontId="22" fillId="6" borderId="34" xfId="0" applyFont="1" applyFill="1" applyBorder="1" applyProtection="1">
      <protection locked="0"/>
    </xf>
    <xf numFmtId="0" fontId="5" fillId="4" borderId="16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5" fillId="4" borderId="18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6" fillId="2" borderId="19" xfId="2" applyFont="1" applyFill="1" applyBorder="1" applyAlignment="1">
      <alignment horizontal="center" vertical="center" wrapText="1"/>
    </xf>
    <xf numFmtId="0" fontId="6" fillId="2" borderId="20" xfId="2" applyFont="1" applyFill="1" applyBorder="1" applyAlignment="1">
      <alignment horizontal="center" vertical="center" wrapText="1"/>
    </xf>
    <xf numFmtId="0" fontId="6" fillId="2" borderId="33" xfId="2" applyFont="1" applyFill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top" wrapText="1"/>
      <protection locked="0"/>
    </xf>
    <xf numFmtId="0" fontId="22" fillId="0" borderId="29" xfId="0" applyFont="1" applyBorder="1" applyAlignment="1" applyProtection="1">
      <alignment horizontal="center" vertical="top" wrapText="1"/>
      <protection locked="0"/>
    </xf>
    <xf numFmtId="0" fontId="22" fillId="0" borderId="21" xfId="0" applyFont="1" applyBorder="1" applyAlignment="1" applyProtection="1">
      <alignment horizontal="center" vertical="top" wrapText="1"/>
      <protection locked="0"/>
    </xf>
    <xf numFmtId="0" fontId="23" fillId="0" borderId="12" xfId="0" applyFont="1" applyBorder="1" applyAlignment="1">
      <alignment horizontal="center" vertical="top" wrapText="1"/>
    </xf>
    <xf numFmtId="0" fontId="23" fillId="0" borderId="29" xfId="0" applyFont="1" applyBorder="1" applyAlignment="1">
      <alignment horizontal="center" vertical="top" wrapText="1"/>
    </xf>
    <xf numFmtId="0" fontId="23" fillId="0" borderId="2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23" fillId="0" borderId="6" xfId="0" applyFont="1" applyBorder="1" applyAlignment="1" applyProtection="1">
      <alignment horizontal="center" vertical="top" wrapText="1"/>
      <protection locked="0"/>
    </xf>
    <xf numFmtId="0" fontId="23" fillId="0" borderId="2" xfId="0" applyFont="1" applyBorder="1" applyAlignment="1" applyProtection="1">
      <alignment horizontal="center" vertical="top" wrapText="1"/>
      <protection locked="0"/>
    </xf>
    <xf numFmtId="0" fontId="23" fillId="0" borderId="15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34" fillId="0" borderId="15" xfId="0" applyFont="1" applyBorder="1" applyAlignment="1" applyProtection="1">
      <alignment horizontal="center" vertical="top" wrapText="1"/>
      <protection locked="0"/>
    </xf>
    <xf numFmtId="0" fontId="34" fillId="0" borderId="8" xfId="0" applyFont="1" applyBorder="1" applyAlignment="1" applyProtection="1">
      <alignment horizontal="center" vertical="top" wrapText="1"/>
      <protection locked="0"/>
    </xf>
    <xf numFmtId="0" fontId="34" fillId="0" borderId="9" xfId="0" applyFont="1" applyBorder="1" applyAlignment="1" applyProtection="1">
      <alignment horizontal="center" vertical="top" wrapText="1"/>
      <protection locked="0"/>
    </xf>
    <xf numFmtId="0" fontId="23" fillId="0" borderId="14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22" fillId="6" borderId="25" xfId="0" applyFont="1" applyFill="1" applyBorder="1" applyAlignment="1" applyProtection="1">
      <alignment horizontal="center" vertical="center"/>
      <protection locked="0"/>
    </xf>
    <xf numFmtId="0" fontId="22" fillId="6" borderId="22" xfId="0" applyFont="1" applyFill="1" applyBorder="1" applyAlignment="1" applyProtection="1">
      <alignment horizontal="center" vertical="center"/>
      <protection locked="0"/>
    </xf>
    <xf numFmtId="0" fontId="22" fillId="6" borderId="2" xfId="0" applyFont="1" applyFill="1" applyBorder="1" applyAlignment="1" applyProtection="1">
      <alignment horizontal="center" vertical="center"/>
      <protection locked="0"/>
    </xf>
    <xf numFmtId="0" fontId="22" fillId="6" borderId="7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top"/>
      <protection locked="0"/>
    </xf>
    <xf numFmtId="0" fontId="22" fillId="0" borderId="13" xfId="0" applyFont="1" applyFill="1" applyBorder="1" applyAlignment="1" applyProtection="1">
      <alignment horizontal="center" vertical="top"/>
      <protection locked="0"/>
    </xf>
    <xf numFmtId="0" fontId="22" fillId="0" borderId="25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 wrapText="1"/>
    </xf>
    <xf numFmtId="0" fontId="22" fillId="0" borderId="25" xfId="0" applyFont="1" applyFill="1" applyBorder="1" applyAlignment="1" applyProtection="1">
      <alignment horizontal="center" vertical="top"/>
      <protection locked="0"/>
    </xf>
    <xf numFmtId="0" fontId="22" fillId="0" borderId="22" xfId="0" applyFont="1" applyFill="1" applyBorder="1" applyAlignment="1" applyProtection="1">
      <alignment horizontal="center" vertical="top"/>
      <protection locked="0"/>
    </xf>
    <xf numFmtId="0" fontId="22" fillId="0" borderId="2" xfId="0" applyFont="1" applyFill="1" applyBorder="1" applyAlignment="1" applyProtection="1">
      <alignment horizontal="center" vertical="top"/>
      <protection locked="0"/>
    </xf>
    <xf numFmtId="0" fontId="22" fillId="0" borderId="7" xfId="0" applyFont="1" applyFill="1" applyBorder="1" applyAlignment="1" applyProtection="1">
      <alignment horizontal="center" vertical="top"/>
      <protection locked="0"/>
    </xf>
    <xf numFmtId="0" fontId="22" fillId="0" borderId="26" xfId="0" applyFont="1" applyFill="1" applyBorder="1" applyAlignment="1" applyProtection="1">
      <alignment horizontal="center" vertical="top"/>
      <protection locked="0"/>
    </xf>
    <xf numFmtId="0" fontId="22" fillId="0" borderId="27" xfId="0" applyFont="1" applyFill="1" applyBorder="1" applyAlignment="1" applyProtection="1">
      <alignment horizontal="center" vertical="top"/>
      <protection locked="0"/>
    </xf>
    <xf numFmtId="0" fontId="22" fillId="6" borderId="25" xfId="0" applyFont="1" applyFill="1" applyBorder="1" applyAlignment="1" applyProtection="1">
      <alignment horizontal="center" vertical="top"/>
      <protection locked="0"/>
    </xf>
    <xf numFmtId="0" fontId="22" fillId="6" borderId="22" xfId="0" applyFont="1" applyFill="1" applyBorder="1" applyAlignment="1" applyProtection="1">
      <alignment horizontal="center" vertical="top"/>
      <protection locked="0"/>
    </xf>
    <xf numFmtId="0" fontId="22" fillId="6" borderId="2" xfId="0" applyFont="1" applyFill="1" applyBorder="1" applyAlignment="1" applyProtection="1">
      <alignment horizontal="center" vertical="top"/>
      <protection locked="0"/>
    </xf>
    <xf numFmtId="0" fontId="22" fillId="6" borderId="7" xfId="0" applyFont="1" applyFill="1" applyBorder="1" applyAlignment="1" applyProtection="1">
      <alignment horizontal="center" vertical="top"/>
      <protection locked="0"/>
    </xf>
    <xf numFmtId="0" fontId="22" fillId="6" borderId="26" xfId="0" applyFont="1" applyFill="1" applyBorder="1" applyAlignment="1" applyProtection="1">
      <alignment horizontal="center" vertical="top"/>
      <protection locked="0"/>
    </xf>
    <xf numFmtId="0" fontId="22" fillId="6" borderId="27" xfId="0" applyFont="1" applyFill="1" applyBorder="1" applyAlignment="1" applyProtection="1">
      <alignment horizontal="center" vertical="top"/>
      <protection locked="0"/>
    </xf>
    <xf numFmtId="0" fontId="23" fillId="0" borderId="25" xfId="0" applyFont="1" applyBorder="1" applyAlignment="1">
      <alignment horizontal="left" vertical="top" wrapText="1"/>
    </xf>
    <xf numFmtId="0" fontId="23" fillId="0" borderId="22" xfId="0" applyFont="1" applyBorder="1" applyAlignment="1">
      <alignment horizontal="left" vertical="top" wrapText="1"/>
    </xf>
    <xf numFmtId="0" fontId="38" fillId="0" borderId="39" xfId="0" applyFont="1" applyBorder="1" applyAlignment="1" applyProtection="1">
      <alignment horizontal="center" vertical="top" wrapText="1"/>
      <protection locked="0"/>
    </xf>
    <xf numFmtId="0" fontId="34" fillId="0" borderId="30" xfId="0" applyFont="1" applyBorder="1" applyAlignment="1" applyProtection="1">
      <alignment horizontal="center" vertical="top" wrapText="1"/>
      <protection locked="0"/>
    </xf>
    <xf numFmtId="0" fontId="34" fillId="0" borderId="45" xfId="0" applyFont="1" applyBorder="1" applyAlignment="1" applyProtection="1">
      <alignment horizontal="center" vertical="top" wrapText="1"/>
      <protection locked="0"/>
    </xf>
    <xf numFmtId="0" fontId="29" fillId="2" borderId="58" xfId="82" applyFill="1" applyBorder="1" applyAlignment="1">
      <alignment horizontal="center" vertical="center" wrapText="1"/>
    </xf>
    <xf numFmtId="0" fontId="29" fillId="2" borderId="57" xfId="82" applyFill="1" applyBorder="1" applyAlignment="1">
      <alignment horizontal="center" vertical="center" wrapText="1"/>
    </xf>
    <xf numFmtId="0" fontId="29" fillId="2" borderId="59" xfId="82" applyFill="1" applyBorder="1" applyAlignment="1">
      <alignment horizontal="center" vertical="center" wrapText="1"/>
    </xf>
    <xf numFmtId="0" fontId="29" fillId="4" borderId="61" xfId="82" applyFill="1" applyBorder="1" applyAlignment="1">
      <alignment horizontal="center" vertical="center"/>
    </xf>
    <xf numFmtId="0" fontId="29" fillId="4" borderId="56" xfId="82" applyFill="1" applyBorder="1" applyAlignment="1">
      <alignment horizontal="center" vertical="center"/>
    </xf>
    <xf numFmtId="0" fontId="29" fillId="4" borderId="56" xfId="82" applyFill="1" applyBorder="1" applyAlignment="1">
      <alignment horizontal="center" vertical="center" wrapText="1"/>
    </xf>
    <xf numFmtId="0" fontId="29" fillId="4" borderId="60" xfId="82" applyFill="1" applyBorder="1" applyAlignment="1">
      <alignment horizontal="center" vertical="center" wrapText="1"/>
    </xf>
    <xf numFmtId="0" fontId="5" fillId="0" borderId="36" xfId="4" applyFont="1" applyFill="1" applyBorder="1" applyAlignment="1">
      <alignment horizontal="center" vertical="center"/>
    </xf>
    <xf numFmtId="0" fontId="5" fillId="0" borderId="38" xfId="4" applyFont="1" applyFill="1" applyBorder="1" applyAlignment="1">
      <alignment horizontal="center" vertical="center"/>
    </xf>
    <xf numFmtId="0" fontId="5" fillId="0" borderId="55" xfId="4" applyFont="1" applyFill="1" applyBorder="1" applyAlignment="1">
      <alignment horizontal="center" vertical="center"/>
    </xf>
    <xf numFmtId="0" fontId="5" fillId="0" borderId="52" xfId="4" applyFont="1" applyFill="1" applyBorder="1" applyAlignment="1">
      <alignment horizontal="center" vertical="center"/>
    </xf>
    <xf numFmtId="0" fontId="5" fillId="0" borderId="36" xfId="4" applyNumberFormat="1" applyFont="1" applyFill="1" applyBorder="1" applyAlignment="1">
      <alignment horizontal="center" vertical="center"/>
    </xf>
    <xf numFmtId="0" fontId="5" fillId="0" borderId="38" xfId="4" applyNumberFormat="1" applyFont="1" applyFill="1" applyBorder="1" applyAlignment="1">
      <alignment horizontal="center" vertical="center"/>
    </xf>
    <xf numFmtId="0" fontId="5" fillId="0" borderId="32" xfId="4" applyNumberFormat="1" applyFont="1" applyFill="1" applyBorder="1" applyAlignment="1">
      <alignment horizontal="center" vertical="center"/>
    </xf>
    <xf numFmtId="49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>
      <alignment horizontal="center" vertical="center" wrapText="1"/>
    </xf>
    <xf numFmtId="0" fontId="31" fillId="0" borderId="36" xfId="0" applyFont="1" applyBorder="1" applyAlignment="1">
      <alignment horizontal="left" vertical="center" wrapText="1"/>
    </xf>
    <xf numFmtId="0" fontId="31" fillId="0" borderId="38" xfId="0" applyFont="1" applyBorder="1" applyAlignment="1">
      <alignment horizontal="left" vertical="center" wrapText="1"/>
    </xf>
    <xf numFmtId="0" fontId="6" fillId="2" borderId="16" xfId="2" applyFont="1" applyFill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0" fontId="26" fillId="5" borderId="16" xfId="1" applyFont="1" applyFill="1" applyBorder="1" applyAlignment="1">
      <alignment horizontal="center" vertical="center" wrapText="1"/>
    </xf>
    <xf numFmtId="0" fontId="26" fillId="5" borderId="17" xfId="1" applyFont="1" applyFill="1" applyBorder="1" applyAlignment="1">
      <alignment horizontal="center" vertical="center" wrapText="1"/>
    </xf>
    <xf numFmtId="0" fontId="26" fillId="5" borderId="18" xfId="1" applyFont="1" applyFill="1" applyBorder="1" applyAlignment="1">
      <alignment horizontal="center" vertical="center" wrapText="1"/>
    </xf>
    <xf numFmtId="0" fontId="39" fillId="6" borderId="26" xfId="0" applyFont="1" applyFill="1" applyBorder="1" applyAlignment="1" applyProtection="1">
      <alignment horizontal="center" vertical="center"/>
      <protection locked="0"/>
    </xf>
    <xf numFmtId="0" fontId="39" fillId="6" borderId="27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Alignment="1">
      <alignment horizontal="center" vertical="center"/>
    </xf>
    <xf numFmtId="0" fontId="37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6" fillId="2" borderId="42" xfId="2" applyFont="1" applyFill="1" applyBorder="1" applyAlignment="1">
      <alignment horizontal="center" vertical="center" wrapText="1"/>
    </xf>
    <xf numFmtId="0" fontId="6" fillId="2" borderId="43" xfId="2" applyFont="1" applyFill="1" applyBorder="1" applyAlignment="1">
      <alignment horizontal="center" vertical="center" wrapText="1"/>
    </xf>
    <xf numFmtId="0" fontId="6" fillId="2" borderId="51" xfId="2" applyFont="1" applyFill="1" applyBorder="1" applyAlignment="1">
      <alignment horizontal="center" vertical="center" wrapText="1"/>
    </xf>
    <xf numFmtId="0" fontId="30" fillId="0" borderId="53" xfId="0" applyFont="1" applyBorder="1" applyAlignment="1" applyProtection="1">
      <alignment horizontal="left" vertical="center" wrapText="1"/>
      <protection locked="0"/>
    </xf>
    <xf numFmtId="0" fontId="30" fillId="0" borderId="55" xfId="0" applyFont="1" applyBorder="1" applyAlignment="1" applyProtection="1">
      <alignment horizontal="left" vertical="center" wrapText="1"/>
      <protection locked="0"/>
    </xf>
    <xf numFmtId="0" fontId="30" fillId="0" borderId="5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/>
    </xf>
    <xf numFmtId="0" fontId="6" fillId="4" borderId="12" xfId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29" fillId="4" borderId="58" xfId="82" applyFill="1" applyBorder="1" applyAlignment="1">
      <alignment horizontal="center" vertical="center"/>
    </xf>
    <xf numFmtId="0" fontId="29" fillId="4" borderId="58" xfId="82" applyFill="1" applyBorder="1" applyAlignment="1">
      <alignment horizontal="center" vertical="center" wrapText="1"/>
    </xf>
    <xf numFmtId="0" fontId="29" fillId="4" borderId="57" xfId="82" applyFill="1" applyBorder="1" applyAlignment="1">
      <alignment horizontal="center" vertical="center" wrapText="1"/>
    </xf>
    <xf numFmtId="0" fontId="29" fillId="4" borderId="61" xfId="82" applyFill="1" applyBorder="1" applyAlignment="1">
      <alignment horizontal="center" vertical="center" wrapText="1"/>
    </xf>
    <xf numFmtId="0" fontId="30" fillId="0" borderId="24" xfId="0" applyFont="1" applyBorder="1" applyAlignment="1" applyProtection="1">
      <alignment horizontal="left" vertical="center" wrapText="1"/>
      <protection locked="0"/>
    </xf>
    <xf numFmtId="0" fontId="30" fillId="0" borderId="54" xfId="0" applyFont="1" applyBorder="1" applyAlignment="1" applyProtection="1">
      <alignment horizontal="left" vertical="center" wrapText="1"/>
      <protection locked="0"/>
    </xf>
    <xf numFmtId="0" fontId="30" fillId="0" borderId="31" xfId="0" applyFont="1" applyBorder="1" applyAlignment="1" applyProtection="1">
      <alignment horizontal="left" vertical="center" wrapText="1"/>
      <protection locked="0"/>
    </xf>
    <xf numFmtId="0" fontId="30" fillId="0" borderId="36" xfId="0" applyFont="1" applyBorder="1" applyAlignment="1" applyProtection="1">
      <alignment horizontal="left" vertical="center" wrapText="1"/>
      <protection locked="0"/>
    </xf>
    <xf numFmtId="0" fontId="30" fillId="0" borderId="38" xfId="0" applyFont="1" applyBorder="1" applyAlignment="1" applyProtection="1">
      <alignment horizontal="left" vertical="center" wrapText="1"/>
      <protection locked="0"/>
    </xf>
    <xf numFmtId="0" fontId="30" fillId="0" borderId="32" xfId="0" applyFont="1" applyBorder="1" applyAlignment="1" applyProtection="1">
      <alignment horizontal="left" vertical="center" wrapText="1"/>
      <protection locked="0"/>
    </xf>
    <xf numFmtId="0" fontId="31" fillId="0" borderId="62" xfId="0" applyFont="1" applyBorder="1" applyAlignment="1">
      <alignment horizontal="left" vertical="center" wrapText="1"/>
    </xf>
    <xf numFmtId="0" fontId="31" fillId="0" borderId="63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top" wrapText="1"/>
    </xf>
    <xf numFmtId="0" fontId="23" fillId="0" borderId="27" xfId="0" applyFont="1" applyBorder="1" applyAlignment="1">
      <alignment horizontal="left" vertical="top" wrapText="1"/>
    </xf>
    <xf numFmtId="0" fontId="23" fillId="0" borderId="11" xfId="0" applyFont="1" applyBorder="1" applyAlignment="1" applyProtection="1">
      <alignment horizontal="center" vertical="top" wrapText="1"/>
      <protection locked="0"/>
    </xf>
    <xf numFmtId="0" fontId="23" fillId="0" borderId="10" xfId="0" applyFont="1" applyBorder="1" applyAlignment="1" applyProtection="1">
      <alignment horizontal="center" vertical="top" wrapText="1"/>
      <protection locked="0"/>
    </xf>
    <xf numFmtId="0" fontId="23" fillId="0" borderId="35" xfId="0" applyFont="1" applyBorder="1" applyAlignment="1" applyProtection="1">
      <alignment horizontal="center" vertical="top" wrapText="1"/>
      <protection locked="0"/>
    </xf>
    <xf numFmtId="0" fontId="23" fillId="0" borderId="15" xfId="0" applyFont="1" applyBorder="1" applyAlignment="1" applyProtection="1">
      <alignment horizontal="center" vertical="top" wrapText="1"/>
      <protection locked="0"/>
    </xf>
    <xf numFmtId="0" fontId="23" fillId="0" borderId="8" xfId="0" applyFont="1" applyBorder="1" applyAlignment="1" applyProtection="1">
      <alignment horizontal="center" vertical="top" wrapText="1"/>
      <protection locked="0"/>
    </xf>
    <xf numFmtId="0" fontId="23" fillId="0" borderId="9" xfId="0" applyFont="1" applyBorder="1" applyAlignment="1" applyProtection="1">
      <alignment horizontal="center" vertical="top" wrapText="1"/>
      <protection locked="0"/>
    </xf>
    <xf numFmtId="0" fontId="6" fillId="5" borderId="16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top" wrapText="1"/>
    </xf>
    <xf numFmtId="0" fontId="23" fillId="0" borderId="22" xfId="0" applyFont="1" applyBorder="1" applyAlignment="1">
      <alignment horizontal="center" vertical="top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35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4" borderId="25" xfId="1" applyFont="1" applyFill="1" applyBorder="1" applyAlignment="1">
      <alignment horizontal="center" vertical="center" wrapText="1"/>
    </xf>
    <xf numFmtId="0" fontId="6" fillId="4" borderId="22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left" vertical="top" wrapText="1"/>
    </xf>
  </cellXfs>
  <cellStyles count="83">
    <cellStyle name="Encabezado 1" xfId="82" builtinId="16"/>
    <cellStyle name="Euro" xfId="9"/>
    <cellStyle name="Euro 2" xfId="10"/>
    <cellStyle name="Graphics" xfId="11"/>
    <cellStyle name="Millares 10" xfId="12"/>
    <cellStyle name="Millares 10 2" xfId="13"/>
    <cellStyle name="Millares 11" xfId="14"/>
    <cellStyle name="Millares 2" xfId="15"/>
    <cellStyle name="Millares 2 2" xfId="16"/>
    <cellStyle name="Millares 2 3" xfId="17"/>
    <cellStyle name="Millares 2 3 2" xfId="18"/>
    <cellStyle name="Millares 3" xfId="19"/>
    <cellStyle name="Millares 3 2" xfId="20"/>
    <cellStyle name="Millares 4" xfId="21"/>
    <cellStyle name="Millares 5" xfId="22"/>
    <cellStyle name="Millares 6" xfId="23"/>
    <cellStyle name="Millares 7" xfId="24"/>
    <cellStyle name="Millares 8" xfId="25"/>
    <cellStyle name="Millares 9" xfId="26"/>
    <cellStyle name="Moneda 2" xfId="27"/>
    <cellStyle name="Moneda 2 2" xfId="28"/>
    <cellStyle name="Normal" xfId="0" builtinId="0"/>
    <cellStyle name="Normal 10" xfId="29"/>
    <cellStyle name="Normal 11" xfId="30"/>
    <cellStyle name="Normal 11 2" xfId="2"/>
    <cellStyle name="Normal 12" xfId="31"/>
    <cellStyle name="Normal 2" xfId="32"/>
    <cellStyle name="Normal 2 2" xfId="1"/>
    <cellStyle name="Normal 2 2 2" xfId="33"/>
    <cellStyle name="Normal 2 2 2 2" xfId="34"/>
    <cellStyle name="Normal 2 2 2 2 2" xfId="35"/>
    <cellStyle name="Normal 2 2 2 2 2 2" xfId="36"/>
    <cellStyle name="Normal 2 2 2 2 3" xfId="37"/>
    <cellStyle name="Normal 2 2 2 2 3 2" xfId="38"/>
    <cellStyle name="Normal 2 2 2 2_PLAN+REVISADO-+TRANSPARENCIA+GUBERNAMENTAL+(2)" xfId="39"/>
    <cellStyle name="Normal 2 2 2 3" xfId="40"/>
    <cellStyle name="Normal 2 2 2 4" xfId="41"/>
    <cellStyle name="Normal 2 2 2 4 2" xfId="42"/>
    <cellStyle name="Normal 2 2_PLAN+REVISADO-+TRANSPARENCIA+GUBERNAMENTAL+(2)" xfId="43"/>
    <cellStyle name="Normal 2 3" xfId="44"/>
    <cellStyle name="Normal 2 3 2" xfId="45"/>
    <cellStyle name="Normal 2 3 3" xfId="46"/>
    <cellStyle name="Normal 2 3 4" xfId="47"/>
    <cellStyle name="Normal 2 4" xfId="4"/>
    <cellStyle name="Normal 2 4 2" xfId="48"/>
    <cellStyle name="Normal 2_PLAN+REVISADO-+TRANSPARENCIA+GUBERNAMENTAL+(2)" xfId="49"/>
    <cellStyle name="Normal 3" xfId="50"/>
    <cellStyle name="Normal 3 2" xfId="51"/>
    <cellStyle name="Normal 3 2 2" xfId="52"/>
    <cellStyle name="Normal 3 2 3" xfId="53"/>
    <cellStyle name="Normal 3 2 4" xfId="54"/>
    <cellStyle name="Normal 3 3" xfId="55"/>
    <cellStyle name="Normal 3 3 2" xfId="6"/>
    <cellStyle name="Normal 3_PLAN+REVISADO-+TRANSPARENCIA+GUBERNAMENTAL+(2)" xfId="56"/>
    <cellStyle name="Normal 4" xfId="57"/>
    <cellStyle name="Normal 4 2" xfId="7"/>
    <cellStyle name="Normal 5" xfId="58"/>
    <cellStyle name="Normal 5 2" xfId="59"/>
    <cellStyle name="Normal 5 3" xfId="60"/>
    <cellStyle name="Normal 6" xfId="61"/>
    <cellStyle name="Normal 7" xfId="62"/>
    <cellStyle name="Normal 8" xfId="63"/>
    <cellStyle name="Normal 9" xfId="64"/>
    <cellStyle name="Porcentual 2" xfId="3"/>
    <cellStyle name="Porcentual 2 2" xfId="65"/>
    <cellStyle name="Porcentual 2 2 2" xfId="66"/>
    <cellStyle name="Porcentual 3" xfId="5"/>
    <cellStyle name="Porcentual 3 2" xfId="67"/>
    <cellStyle name="Porcentual 3 2 2" xfId="68"/>
    <cellStyle name="Porcentual 3 2 2 2" xfId="69"/>
    <cellStyle name="Porcentual 3 2 3" xfId="8"/>
    <cellStyle name="Porcentual 3 3" xfId="70"/>
    <cellStyle name="Porcentual 3 3 2" xfId="71"/>
    <cellStyle name="Porcentual 3 3 3" xfId="72"/>
    <cellStyle name="Porcentual 4" xfId="73"/>
    <cellStyle name="Porcentual 4 2" xfId="74"/>
    <cellStyle name="Porcentual 5" xfId="75"/>
    <cellStyle name="Porcentual 6" xfId="76"/>
    <cellStyle name="Porcentual 6 2" xfId="77"/>
    <cellStyle name="Porcentual 7" xfId="78"/>
    <cellStyle name="Porcentual 7 2" xfId="79"/>
    <cellStyle name="Porcentual 8" xfId="80"/>
    <cellStyle name="Porcentual 8 2" xfId="81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469136</xdr:colOff>
      <xdr:row>0</xdr:row>
      <xdr:rowOff>328613</xdr:rowOff>
    </xdr:from>
    <xdr:to>
      <xdr:col>19</xdr:col>
      <xdr:colOff>637597</xdr:colOff>
      <xdr:row>5</xdr:row>
      <xdr:rowOff>319953</xdr:rowOff>
    </xdr:to>
    <xdr:pic>
      <xdr:nvPicPr>
        <xdr:cNvPr id="2" name="4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0636" y="328613"/>
          <a:ext cx="1454336" cy="13010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246785</xdr:colOff>
      <xdr:row>1</xdr:row>
      <xdr:rowOff>38965</xdr:rowOff>
    </xdr:from>
    <xdr:to>
      <xdr:col>1</xdr:col>
      <xdr:colOff>1857045</xdr:colOff>
      <xdr:row>6</xdr:row>
      <xdr:rowOff>67108</xdr:rowOff>
    </xdr:to>
    <xdr:pic>
      <xdr:nvPicPr>
        <xdr:cNvPr id="5" name="4 Imagen" descr="PRESIDENCIA DE LA REP.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18285" y="396153"/>
          <a:ext cx="1610260" cy="1337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2812143</xdr:colOff>
      <xdr:row>1</xdr:row>
      <xdr:rowOff>113393</xdr:rowOff>
    </xdr:from>
    <xdr:to>
      <xdr:col>7</xdr:col>
      <xdr:colOff>791402</xdr:colOff>
      <xdr:row>6</xdr:row>
      <xdr:rowOff>91498</xdr:rowOff>
    </xdr:to>
    <xdr:pic>
      <xdr:nvPicPr>
        <xdr:cNvPr id="7" name="Picture 4" descr="Logo sin texto.jp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75357" y="476250"/>
          <a:ext cx="1494438" cy="1248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9"/>
  <sheetViews>
    <sheetView tabSelected="1" view="pageBreakPreview" topLeftCell="A20" zoomScale="40" zoomScaleNormal="40" zoomScaleSheetLayoutView="40" zoomScalePageLayoutView="70" workbookViewId="0">
      <pane ySplit="1605" activePane="bottomLeft"/>
      <selection activeCell="A10" sqref="A10:R10"/>
      <selection pane="bottomLeft" activeCell="T54" sqref="T54"/>
    </sheetView>
  </sheetViews>
  <sheetFormatPr baseColWidth="10" defaultColWidth="11.42578125" defaultRowHeight="18"/>
  <cols>
    <col min="1" max="1" width="8.42578125" style="10" customWidth="1"/>
    <col min="2" max="2" width="34.140625" style="10" customWidth="1"/>
    <col min="3" max="3" width="27.7109375" style="10" customWidth="1"/>
    <col min="4" max="4" width="24.28515625" style="17" customWidth="1"/>
    <col min="5" max="5" width="27.140625" style="17" customWidth="1"/>
    <col min="6" max="6" width="8.5703125" style="14" customWidth="1"/>
    <col min="7" max="7" width="52.7109375" style="10" customWidth="1"/>
    <col min="8" max="8" width="45.5703125" style="11" customWidth="1"/>
    <col min="9" max="9" width="45" style="12" customWidth="1"/>
    <col min="10" max="21" width="9.7109375" style="10" customWidth="1"/>
    <col min="22" max="16384" width="11.42578125" style="10"/>
  </cols>
  <sheetData>
    <row r="1" spans="1:22" ht="27.75" customHeight="1">
      <c r="A1" s="231"/>
      <c r="B1" s="232"/>
      <c r="C1" s="232"/>
      <c r="D1" s="233"/>
      <c r="E1" s="233"/>
      <c r="F1" s="234"/>
      <c r="G1" s="232"/>
      <c r="H1" s="235"/>
      <c r="I1" s="236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</row>
    <row r="2" spans="1:22">
      <c r="A2" s="231"/>
      <c r="B2" s="232"/>
      <c r="C2" s="232"/>
      <c r="D2" s="233"/>
      <c r="E2" s="233"/>
      <c r="F2" s="234"/>
      <c r="G2" s="232"/>
      <c r="H2" s="235"/>
      <c r="I2" s="236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</row>
    <row r="3" spans="1:22">
      <c r="A3" s="231"/>
      <c r="B3" s="232"/>
      <c r="C3" s="232"/>
      <c r="D3" s="233"/>
      <c r="E3" s="233"/>
      <c r="F3" s="234"/>
      <c r="G3" s="232"/>
      <c r="H3" s="235"/>
      <c r="I3" s="236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</row>
    <row r="4" spans="1:22">
      <c r="A4" s="231"/>
      <c r="B4" s="232"/>
      <c r="C4" s="232"/>
      <c r="D4" s="233"/>
      <c r="E4" s="233"/>
      <c r="F4" s="234"/>
      <c r="G4" s="232"/>
      <c r="H4" s="235"/>
      <c r="I4" s="236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</row>
    <row r="5" spans="1:22">
      <c r="A5" s="231"/>
      <c r="B5" s="232"/>
      <c r="C5" s="232"/>
      <c r="D5" s="233"/>
      <c r="E5" s="233"/>
      <c r="F5" s="234" t="s">
        <v>106</v>
      </c>
      <c r="G5" s="232"/>
      <c r="H5" s="235"/>
      <c r="I5" s="236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</row>
    <row r="6" spans="1:22" ht="27.75" customHeight="1">
      <c r="A6" s="231"/>
      <c r="B6" s="232"/>
      <c r="C6" s="232"/>
      <c r="D6" s="233"/>
      <c r="E6" s="233"/>
      <c r="F6" s="234"/>
      <c r="G6" s="232"/>
      <c r="H6" s="235"/>
      <c r="I6" s="236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</row>
    <row r="7" spans="1:22" ht="24" customHeight="1">
      <c r="A7" s="231"/>
      <c r="B7" s="232"/>
      <c r="C7" s="232"/>
      <c r="D7" s="233"/>
      <c r="E7" s="233"/>
      <c r="F7" s="234"/>
      <c r="G7" s="232"/>
      <c r="H7" s="235"/>
      <c r="I7" s="236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</row>
    <row r="8" spans="1:22">
      <c r="A8" s="231"/>
      <c r="B8" s="232"/>
      <c r="C8" s="232"/>
      <c r="D8" s="233"/>
      <c r="E8" s="233"/>
      <c r="F8" s="234"/>
      <c r="G8" s="232"/>
      <c r="H8" s="235"/>
      <c r="I8" s="236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</row>
    <row r="9" spans="1:22" ht="42.75">
      <c r="A9" s="357" t="s">
        <v>75</v>
      </c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</row>
    <row r="10" spans="1:22" ht="46.5">
      <c r="A10" s="358" t="s">
        <v>107</v>
      </c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</row>
    <row r="11" spans="1:22">
      <c r="A11" s="13"/>
      <c r="B11" s="13"/>
      <c r="C11" s="13"/>
      <c r="D11" s="24"/>
      <c r="E11" s="24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22">
      <c r="A12" s="13"/>
      <c r="B12" s="13"/>
      <c r="C12" s="13"/>
      <c r="D12" s="24"/>
      <c r="E12" s="24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22" s="16" customFormat="1" ht="49.5" customHeight="1" thickBot="1">
      <c r="A13" s="372" t="s">
        <v>24</v>
      </c>
      <c r="B13" s="373" t="s">
        <v>28</v>
      </c>
      <c r="C13" s="374"/>
      <c r="D13" s="374"/>
      <c r="E13" s="374"/>
      <c r="F13" s="374"/>
      <c r="G13" s="374"/>
      <c r="H13" s="373" t="s">
        <v>32</v>
      </c>
      <c r="I13" s="374"/>
      <c r="J13" s="374"/>
      <c r="K13" s="374"/>
      <c r="L13" s="374"/>
      <c r="M13" s="374"/>
      <c r="N13" s="374"/>
      <c r="O13" s="374"/>
      <c r="P13" s="331" t="s">
        <v>29</v>
      </c>
      <c r="Q13" s="332"/>
      <c r="R13" s="332"/>
      <c r="S13" s="332"/>
      <c r="T13" s="332"/>
      <c r="U13" s="333"/>
      <c r="V13" s="63"/>
    </row>
    <row r="14" spans="1:22" s="16" customFormat="1" ht="53.25" customHeight="1" thickTop="1" thickBot="1">
      <c r="A14" s="334"/>
      <c r="B14" s="375"/>
      <c r="C14" s="336"/>
      <c r="D14" s="336"/>
      <c r="E14" s="336"/>
      <c r="F14" s="336"/>
      <c r="G14" s="336"/>
      <c r="H14" s="375"/>
      <c r="I14" s="336"/>
      <c r="J14" s="336"/>
      <c r="K14" s="336"/>
      <c r="L14" s="336"/>
      <c r="M14" s="336"/>
      <c r="N14" s="336"/>
      <c r="O14" s="336"/>
      <c r="P14" s="334" t="s">
        <v>30</v>
      </c>
      <c r="Q14" s="335"/>
      <c r="R14" s="335"/>
      <c r="S14" s="336" t="s">
        <v>25</v>
      </c>
      <c r="T14" s="336"/>
      <c r="U14" s="337"/>
      <c r="V14" s="63"/>
    </row>
    <row r="15" spans="1:22" s="16" customFormat="1" ht="91.5" customHeight="1" thickTop="1">
      <c r="A15" s="27">
        <v>1</v>
      </c>
      <c r="B15" s="376" t="s">
        <v>108</v>
      </c>
      <c r="C15" s="377"/>
      <c r="D15" s="377"/>
      <c r="E15" s="377"/>
      <c r="F15" s="377"/>
      <c r="G15" s="378"/>
      <c r="H15" s="382" t="s">
        <v>44</v>
      </c>
      <c r="I15" s="383"/>
      <c r="J15" s="383"/>
      <c r="K15" s="383"/>
      <c r="L15" s="383"/>
      <c r="M15" s="383"/>
      <c r="N15" s="383"/>
      <c r="O15" s="383"/>
      <c r="P15" s="345" t="s">
        <v>90</v>
      </c>
      <c r="Q15" s="345"/>
      <c r="R15" s="345"/>
      <c r="S15" s="346">
        <v>8</v>
      </c>
      <c r="T15" s="345"/>
      <c r="U15" s="345"/>
    </row>
    <row r="16" spans="1:22" s="16" customFormat="1" ht="111.75" customHeight="1">
      <c r="A16" s="27">
        <v>2</v>
      </c>
      <c r="B16" s="379" t="s">
        <v>109</v>
      </c>
      <c r="C16" s="380"/>
      <c r="D16" s="380"/>
      <c r="E16" s="380"/>
      <c r="F16" s="380"/>
      <c r="G16" s="381"/>
      <c r="H16" s="347" t="s">
        <v>43</v>
      </c>
      <c r="I16" s="348"/>
      <c r="J16" s="348"/>
      <c r="K16" s="348"/>
      <c r="L16" s="348"/>
      <c r="M16" s="348"/>
      <c r="N16" s="348"/>
      <c r="O16" s="348"/>
      <c r="P16" s="345" t="s">
        <v>97</v>
      </c>
      <c r="Q16" s="345"/>
      <c r="R16" s="345"/>
      <c r="S16" s="346">
        <v>2</v>
      </c>
      <c r="T16" s="345"/>
      <c r="U16" s="345"/>
    </row>
    <row r="17" spans="1:22" s="16" customFormat="1" ht="127.5" customHeight="1">
      <c r="A17" s="27">
        <v>3</v>
      </c>
      <c r="B17" s="363" t="s">
        <v>110</v>
      </c>
      <c r="C17" s="364"/>
      <c r="D17" s="364"/>
      <c r="E17" s="364"/>
      <c r="F17" s="364"/>
      <c r="G17" s="365"/>
      <c r="H17" s="347" t="s">
        <v>56</v>
      </c>
      <c r="I17" s="348"/>
      <c r="J17" s="348"/>
      <c r="K17" s="348"/>
      <c r="L17" s="348"/>
      <c r="M17" s="348"/>
      <c r="N17" s="348"/>
      <c r="O17" s="348"/>
      <c r="P17" s="345" t="s">
        <v>98</v>
      </c>
      <c r="Q17" s="345"/>
      <c r="R17" s="345"/>
      <c r="S17" s="346">
        <v>6</v>
      </c>
      <c r="T17" s="345"/>
      <c r="U17" s="345"/>
    </row>
    <row r="18" spans="1:22" s="16" customFormat="1" ht="58.5" customHeight="1">
      <c r="A18" s="338" t="s">
        <v>31</v>
      </c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40"/>
      <c r="Q18" s="340"/>
      <c r="R18" s="341"/>
      <c r="S18" s="342">
        <f>SUM(S15:S17)</f>
        <v>16</v>
      </c>
      <c r="T18" s="343"/>
      <c r="U18" s="344"/>
    </row>
    <row r="19" spans="1:22">
      <c r="A19" s="13"/>
      <c r="B19" s="13"/>
      <c r="C19" s="13"/>
      <c r="D19" s="24"/>
      <c r="E19" s="24"/>
      <c r="F19" s="15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22">
      <c r="A20" s="13"/>
      <c r="B20" s="13"/>
      <c r="C20" s="13"/>
      <c r="D20" s="24"/>
      <c r="E20" s="24"/>
      <c r="F20" s="15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22" s="2" customFormat="1" ht="24.95" customHeight="1">
      <c r="A21" s="366"/>
      <c r="B21" s="366"/>
      <c r="C21" s="366"/>
      <c r="D21" s="366"/>
      <c r="E21" s="366"/>
      <c r="F21" s="366"/>
      <c r="G21" s="3"/>
      <c r="H21" s="3"/>
    </row>
    <row r="22" spans="1:22" s="2" customFormat="1" ht="24.95" customHeight="1">
      <c r="A22" s="4"/>
      <c r="B22" s="5"/>
      <c r="C22" s="6"/>
      <c r="D22" s="25"/>
      <c r="E22" s="25"/>
      <c r="F22" s="7"/>
      <c r="G22" s="5"/>
      <c r="H22" s="7"/>
    </row>
    <row r="23" spans="1:22" s="2" customFormat="1" ht="24.95" customHeight="1">
      <c r="A23" s="8"/>
      <c r="B23" s="9"/>
      <c r="C23" s="9"/>
      <c r="D23" s="26"/>
      <c r="E23" s="26"/>
      <c r="F23" s="1"/>
      <c r="G23" s="9"/>
      <c r="H23" s="1"/>
    </row>
    <row r="24" spans="1:22">
      <c r="A24" s="13"/>
      <c r="B24" s="13"/>
      <c r="C24" s="13"/>
      <c r="D24" s="24"/>
      <c r="E24" s="24"/>
      <c r="F24" s="15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22">
      <c r="A25" s="13"/>
      <c r="B25" s="13"/>
      <c r="C25" s="13"/>
      <c r="D25" s="24"/>
      <c r="E25" s="24"/>
      <c r="F25" s="15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22" ht="18.75" thickBot="1">
      <c r="A26" s="13"/>
      <c r="B26" s="13"/>
      <c r="C26" s="13"/>
      <c r="D26" s="24"/>
      <c r="E26" s="24"/>
      <c r="F26" s="15"/>
      <c r="G26" s="13"/>
    </row>
    <row r="27" spans="1:22" ht="62.25" customHeight="1" thickBot="1">
      <c r="A27" s="352" t="s">
        <v>1</v>
      </c>
      <c r="B27" s="353"/>
      <c r="C27" s="353"/>
      <c r="D27" s="392" t="s">
        <v>35</v>
      </c>
      <c r="E27" s="393"/>
      <c r="F27" s="352" t="s">
        <v>2</v>
      </c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4"/>
    </row>
    <row r="28" spans="1:22" ht="37.5" customHeight="1" thickBot="1">
      <c r="A28" s="367" t="s">
        <v>8</v>
      </c>
      <c r="B28" s="370" t="s">
        <v>3</v>
      </c>
      <c r="C28" s="400" t="s">
        <v>9</v>
      </c>
      <c r="D28" s="402" t="s">
        <v>33</v>
      </c>
      <c r="E28" s="405" t="s">
        <v>34</v>
      </c>
      <c r="F28" s="398" t="s">
        <v>0</v>
      </c>
      <c r="G28" s="371" t="s">
        <v>36</v>
      </c>
      <c r="H28" s="371" t="s">
        <v>10</v>
      </c>
      <c r="I28" s="397" t="s">
        <v>37</v>
      </c>
      <c r="J28" s="349" t="s">
        <v>18</v>
      </c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1"/>
    </row>
    <row r="29" spans="1:22" ht="24" customHeight="1" thickBot="1">
      <c r="A29" s="368"/>
      <c r="B29" s="371"/>
      <c r="C29" s="401"/>
      <c r="D29" s="403"/>
      <c r="E29" s="397"/>
      <c r="F29" s="398"/>
      <c r="G29" s="371"/>
      <c r="H29" s="371"/>
      <c r="I29" s="397"/>
      <c r="J29" s="360" t="s">
        <v>4</v>
      </c>
      <c r="K29" s="361"/>
      <c r="L29" s="362"/>
      <c r="M29" s="360" t="s">
        <v>5</v>
      </c>
      <c r="N29" s="361"/>
      <c r="O29" s="362"/>
      <c r="P29" s="280" t="s">
        <v>6</v>
      </c>
      <c r="Q29" s="281"/>
      <c r="R29" s="282"/>
      <c r="S29" s="280" t="s">
        <v>7</v>
      </c>
      <c r="T29" s="281"/>
      <c r="U29" s="282"/>
    </row>
    <row r="30" spans="1:22" ht="55.5" customHeight="1" thickBot="1">
      <c r="A30" s="369"/>
      <c r="B30" s="371"/>
      <c r="C30" s="401"/>
      <c r="D30" s="404"/>
      <c r="E30" s="406"/>
      <c r="F30" s="399"/>
      <c r="G30" s="396"/>
      <c r="H30" s="396"/>
      <c r="I30" s="397"/>
      <c r="J30" s="67" t="s">
        <v>12</v>
      </c>
      <c r="K30" s="68" t="s">
        <v>19</v>
      </c>
      <c r="L30" s="69" t="s">
        <v>20</v>
      </c>
      <c r="M30" s="70" t="s">
        <v>13</v>
      </c>
      <c r="N30" s="71" t="s">
        <v>21</v>
      </c>
      <c r="O30" s="72" t="s">
        <v>11</v>
      </c>
      <c r="P30" s="67" t="s">
        <v>22</v>
      </c>
      <c r="Q30" s="68" t="s">
        <v>23</v>
      </c>
      <c r="R30" s="73" t="s">
        <v>14</v>
      </c>
      <c r="S30" s="64" t="s">
        <v>82</v>
      </c>
      <c r="T30" s="65" t="s">
        <v>83</v>
      </c>
      <c r="U30" s="66" t="s">
        <v>84</v>
      </c>
    </row>
    <row r="31" spans="1:22" s="18" customFormat="1" ht="160.5" customHeight="1">
      <c r="A31" s="277">
        <v>1</v>
      </c>
      <c r="B31" s="283" t="s">
        <v>111</v>
      </c>
      <c r="C31" s="286" t="s">
        <v>44</v>
      </c>
      <c r="D31" s="328" t="s">
        <v>115</v>
      </c>
      <c r="E31" s="299" t="s">
        <v>116</v>
      </c>
      <c r="F31" s="286">
        <v>1</v>
      </c>
      <c r="G31" s="60" t="s">
        <v>76</v>
      </c>
      <c r="H31" s="61" t="s">
        <v>124</v>
      </c>
      <c r="I31" s="62" t="s">
        <v>113</v>
      </c>
      <c r="J31" s="134"/>
      <c r="K31" s="135"/>
      <c r="L31" s="136"/>
      <c r="M31" s="252">
        <v>7</v>
      </c>
      <c r="N31" s="240">
        <v>5</v>
      </c>
      <c r="O31" s="254">
        <v>2</v>
      </c>
      <c r="P31" s="134"/>
      <c r="Q31" s="135"/>
      <c r="R31" s="137"/>
      <c r="S31" s="259">
        <v>111</v>
      </c>
      <c r="T31" s="258">
        <v>3</v>
      </c>
      <c r="U31" s="257">
        <v>1</v>
      </c>
      <c r="V31" s="256"/>
    </row>
    <row r="32" spans="1:22" s="18" customFormat="1" ht="94.5" customHeight="1">
      <c r="A32" s="278"/>
      <c r="B32" s="284"/>
      <c r="C32" s="287"/>
      <c r="D32" s="329"/>
      <c r="E32" s="300"/>
      <c r="F32" s="287"/>
      <c r="G32" s="37" t="s">
        <v>79</v>
      </c>
      <c r="H32" s="237" t="s">
        <v>125</v>
      </c>
      <c r="I32" s="114" t="s">
        <v>46</v>
      </c>
      <c r="J32" s="138"/>
      <c r="K32" s="139"/>
      <c r="L32" s="140"/>
      <c r="M32" s="253"/>
      <c r="N32" s="241"/>
      <c r="O32" s="255"/>
      <c r="P32" s="138"/>
      <c r="Q32" s="139"/>
      <c r="R32" s="141"/>
      <c r="S32" s="260">
        <v>6</v>
      </c>
      <c r="T32" s="249"/>
      <c r="U32" s="251"/>
    </row>
    <row r="33" spans="1:21" s="18" customFormat="1" ht="100.5" customHeight="1">
      <c r="A33" s="278"/>
      <c r="B33" s="284"/>
      <c r="C33" s="287"/>
      <c r="D33" s="329"/>
      <c r="E33" s="300"/>
      <c r="F33" s="287"/>
      <c r="G33" s="29" t="s">
        <v>80</v>
      </c>
      <c r="H33" s="326" t="s">
        <v>123</v>
      </c>
      <c r="I33" s="312" t="s">
        <v>38</v>
      </c>
      <c r="J33" s="314"/>
      <c r="K33" s="316"/>
      <c r="L33" s="318"/>
      <c r="M33" s="320"/>
      <c r="N33" s="322"/>
      <c r="O33" s="324"/>
      <c r="P33" s="314"/>
      <c r="Q33" s="316"/>
      <c r="R33" s="310"/>
      <c r="S33" s="306"/>
      <c r="T33" s="308"/>
      <c r="U33" s="355">
        <v>1</v>
      </c>
    </row>
    <row r="34" spans="1:21" s="18" customFormat="1" ht="23.25" customHeight="1">
      <c r="A34" s="278"/>
      <c r="B34" s="284"/>
      <c r="C34" s="287"/>
      <c r="D34" s="329"/>
      <c r="E34" s="300"/>
      <c r="F34" s="287"/>
      <c r="G34" s="30" t="s">
        <v>15</v>
      </c>
      <c r="H34" s="326"/>
      <c r="I34" s="312"/>
      <c r="J34" s="314"/>
      <c r="K34" s="316"/>
      <c r="L34" s="318"/>
      <c r="M34" s="320"/>
      <c r="N34" s="322"/>
      <c r="O34" s="324"/>
      <c r="P34" s="314"/>
      <c r="Q34" s="316"/>
      <c r="R34" s="310"/>
      <c r="S34" s="306"/>
      <c r="T34" s="308"/>
      <c r="U34" s="355"/>
    </row>
    <row r="35" spans="1:21" s="18" customFormat="1" ht="23.25">
      <c r="A35" s="278"/>
      <c r="B35" s="284"/>
      <c r="C35" s="287"/>
      <c r="D35" s="329"/>
      <c r="E35" s="300"/>
      <c r="F35" s="287"/>
      <c r="G35" s="30" t="s">
        <v>16</v>
      </c>
      <c r="H35" s="326"/>
      <c r="I35" s="312"/>
      <c r="J35" s="314"/>
      <c r="K35" s="316"/>
      <c r="L35" s="318"/>
      <c r="M35" s="320"/>
      <c r="N35" s="322"/>
      <c r="O35" s="324"/>
      <c r="P35" s="314"/>
      <c r="Q35" s="316"/>
      <c r="R35" s="310"/>
      <c r="S35" s="306"/>
      <c r="T35" s="308"/>
      <c r="U35" s="355"/>
    </row>
    <row r="36" spans="1:21" s="18" customFormat="1" ht="23.25">
      <c r="A36" s="278"/>
      <c r="B36" s="284"/>
      <c r="C36" s="287"/>
      <c r="D36" s="329"/>
      <c r="E36" s="300"/>
      <c r="F36" s="287"/>
      <c r="G36" s="30" t="s">
        <v>117</v>
      </c>
      <c r="H36" s="326"/>
      <c r="I36" s="312"/>
      <c r="J36" s="314"/>
      <c r="K36" s="316"/>
      <c r="L36" s="318"/>
      <c r="M36" s="320"/>
      <c r="N36" s="322"/>
      <c r="O36" s="324"/>
      <c r="P36" s="314"/>
      <c r="Q36" s="316"/>
      <c r="R36" s="310"/>
      <c r="S36" s="306"/>
      <c r="T36" s="308"/>
      <c r="U36" s="355"/>
    </row>
    <row r="37" spans="1:21" s="18" customFormat="1" ht="23.25">
      <c r="A37" s="278"/>
      <c r="B37" s="284"/>
      <c r="C37" s="287"/>
      <c r="D37" s="329"/>
      <c r="E37" s="300"/>
      <c r="F37" s="287"/>
      <c r="G37" s="30" t="s">
        <v>17</v>
      </c>
      <c r="H37" s="326"/>
      <c r="I37" s="312"/>
      <c r="J37" s="314"/>
      <c r="K37" s="316"/>
      <c r="L37" s="318"/>
      <c r="M37" s="320"/>
      <c r="N37" s="322"/>
      <c r="O37" s="324"/>
      <c r="P37" s="314"/>
      <c r="Q37" s="316"/>
      <c r="R37" s="310"/>
      <c r="S37" s="306"/>
      <c r="T37" s="308"/>
      <c r="U37" s="355"/>
    </row>
    <row r="38" spans="1:21" s="18" customFormat="1" ht="23.25">
      <c r="A38" s="278"/>
      <c r="B38" s="284"/>
      <c r="C38" s="287"/>
      <c r="D38" s="329"/>
      <c r="E38" s="300"/>
      <c r="F38" s="287"/>
      <c r="G38" s="30" t="s">
        <v>77</v>
      </c>
      <c r="H38" s="326"/>
      <c r="I38" s="312"/>
      <c r="J38" s="314"/>
      <c r="K38" s="316"/>
      <c r="L38" s="318"/>
      <c r="M38" s="320"/>
      <c r="N38" s="322"/>
      <c r="O38" s="324"/>
      <c r="P38" s="314"/>
      <c r="Q38" s="316"/>
      <c r="R38" s="310"/>
      <c r="S38" s="306"/>
      <c r="T38" s="308"/>
      <c r="U38" s="355"/>
    </row>
    <row r="39" spans="1:21" s="18" customFormat="1" ht="23.25">
      <c r="A39" s="278"/>
      <c r="B39" s="284"/>
      <c r="C39" s="287"/>
      <c r="D39" s="329"/>
      <c r="E39" s="300"/>
      <c r="F39" s="287"/>
      <c r="G39" s="30" t="s">
        <v>114</v>
      </c>
      <c r="H39" s="326"/>
      <c r="I39" s="312"/>
      <c r="J39" s="314"/>
      <c r="K39" s="316"/>
      <c r="L39" s="318"/>
      <c r="M39" s="320"/>
      <c r="N39" s="322"/>
      <c r="O39" s="324"/>
      <c r="P39" s="314"/>
      <c r="Q39" s="316"/>
      <c r="R39" s="310"/>
      <c r="S39" s="306"/>
      <c r="T39" s="308"/>
      <c r="U39" s="355"/>
    </row>
    <row r="40" spans="1:21" s="18" customFormat="1" ht="23.25">
      <c r="A40" s="278"/>
      <c r="B40" s="284"/>
      <c r="C40" s="287"/>
      <c r="D40" s="329"/>
      <c r="E40" s="300"/>
      <c r="F40" s="287"/>
      <c r="G40" s="30" t="s">
        <v>78</v>
      </c>
      <c r="H40" s="326"/>
      <c r="I40" s="312"/>
      <c r="J40" s="314"/>
      <c r="K40" s="316"/>
      <c r="L40" s="318"/>
      <c r="M40" s="320"/>
      <c r="N40" s="322"/>
      <c r="O40" s="324"/>
      <c r="P40" s="314"/>
      <c r="Q40" s="316"/>
      <c r="R40" s="310"/>
      <c r="S40" s="306"/>
      <c r="T40" s="308"/>
      <c r="U40" s="355"/>
    </row>
    <row r="41" spans="1:21" s="18" customFormat="1" ht="140.25" thickBot="1">
      <c r="A41" s="278"/>
      <c r="B41" s="284"/>
      <c r="C41" s="287"/>
      <c r="D41" s="330"/>
      <c r="E41" s="301"/>
      <c r="F41" s="288"/>
      <c r="G41" s="31" t="s">
        <v>121</v>
      </c>
      <c r="H41" s="327"/>
      <c r="I41" s="313"/>
      <c r="J41" s="315"/>
      <c r="K41" s="317"/>
      <c r="L41" s="319"/>
      <c r="M41" s="321"/>
      <c r="N41" s="323"/>
      <c r="O41" s="325"/>
      <c r="P41" s="315"/>
      <c r="Q41" s="317"/>
      <c r="R41" s="311"/>
      <c r="S41" s="307"/>
      <c r="T41" s="309"/>
      <c r="U41" s="356"/>
    </row>
    <row r="42" spans="1:21" s="18" customFormat="1" ht="281.25" customHeight="1" thickBot="1">
      <c r="A42" s="278"/>
      <c r="B42" s="284"/>
      <c r="C42" s="287"/>
      <c r="D42" s="118" t="s">
        <v>115</v>
      </c>
      <c r="E42" s="119" t="s">
        <v>116</v>
      </c>
      <c r="F42" s="54">
        <v>2</v>
      </c>
      <c r="G42" s="45" t="s">
        <v>122</v>
      </c>
      <c r="H42" s="44" t="s">
        <v>126</v>
      </c>
      <c r="I42" s="238" t="s">
        <v>127</v>
      </c>
      <c r="J42" s="243">
        <v>1</v>
      </c>
      <c r="K42" s="244">
        <v>1</v>
      </c>
      <c r="L42" s="242">
        <v>1</v>
      </c>
      <c r="M42" s="243">
        <v>1</v>
      </c>
      <c r="N42" s="244">
        <v>1</v>
      </c>
      <c r="O42" s="242">
        <v>1</v>
      </c>
      <c r="P42" s="243">
        <v>1</v>
      </c>
      <c r="Q42" s="244">
        <v>1</v>
      </c>
      <c r="R42" s="273">
        <v>1</v>
      </c>
      <c r="S42" s="245">
        <v>1</v>
      </c>
      <c r="T42" s="246">
        <v>1</v>
      </c>
      <c r="U42" s="247">
        <v>1</v>
      </c>
    </row>
    <row r="43" spans="1:21" s="18" customFormat="1" ht="231.75" customHeight="1" thickBot="1">
      <c r="A43" s="278"/>
      <c r="B43" s="284"/>
      <c r="C43" s="287"/>
      <c r="D43" s="120" t="s">
        <v>115</v>
      </c>
      <c r="E43" s="121" t="s">
        <v>115</v>
      </c>
      <c r="F43" s="147">
        <v>3</v>
      </c>
      <c r="G43" s="148" t="s">
        <v>81</v>
      </c>
      <c r="H43" s="149" t="s">
        <v>39</v>
      </c>
      <c r="I43" s="150" t="s">
        <v>45</v>
      </c>
      <c r="J43" s="151">
        <v>1</v>
      </c>
      <c r="K43" s="152">
        <v>1</v>
      </c>
      <c r="L43" s="153">
        <v>1</v>
      </c>
      <c r="M43" s="151">
        <v>1</v>
      </c>
      <c r="N43" s="152">
        <v>1</v>
      </c>
      <c r="O43" s="153">
        <v>1</v>
      </c>
      <c r="P43" s="151">
        <v>1</v>
      </c>
      <c r="Q43" s="152">
        <v>1</v>
      </c>
      <c r="R43" s="154">
        <v>1</v>
      </c>
      <c r="S43" s="155">
        <v>1</v>
      </c>
      <c r="T43" s="156">
        <v>1</v>
      </c>
      <c r="U43" s="157">
        <v>1</v>
      </c>
    </row>
    <row r="44" spans="1:21" s="19" customFormat="1" ht="291" customHeight="1" thickBot="1">
      <c r="A44" s="278"/>
      <c r="B44" s="284"/>
      <c r="C44" s="287"/>
      <c r="D44" s="122" t="s">
        <v>115</v>
      </c>
      <c r="E44" s="123" t="s">
        <v>115</v>
      </c>
      <c r="F44" s="46">
        <v>4</v>
      </c>
      <c r="G44" s="47" t="s">
        <v>99</v>
      </c>
      <c r="H44" s="38" t="s">
        <v>47</v>
      </c>
      <c r="I44" s="113" t="s">
        <v>70</v>
      </c>
      <c r="J44" s="245">
        <v>27</v>
      </c>
      <c r="K44" s="246">
        <v>24</v>
      </c>
      <c r="L44" s="261">
        <v>31</v>
      </c>
      <c r="M44" s="245">
        <v>28</v>
      </c>
      <c r="N44" s="246">
        <v>26</v>
      </c>
      <c r="O44" s="261">
        <v>30</v>
      </c>
      <c r="P44" s="245">
        <v>28</v>
      </c>
      <c r="Q44" s="246">
        <v>25</v>
      </c>
      <c r="R44" s="261">
        <v>29</v>
      </c>
      <c r="S44" s="245">
        <v>27</v>
      </c>
      <c r="T44" s="246">
        <v>24</v>
      </c>
      <c r="U44" s="247">
        <v>29</v>
      </c>
    </row>
    <row r="45" spans="1:21" s="18" customFormat="1" ht="69.75" customHeight="1">
      <c r="A45" s="278"/>
      <c r="B45" s="284"/>
      <c r="C45" s="287"/>
      <c r="D45" s="124" t="s">
        <v>115</v>
      </c>
      <c r="E45" s="125" t="s">
        <v>115</v>
      </c>
      <c r="F45" s="286">
        <v>5</v>
      </c>
      <c r="G45" s="77" t="s">
        <v>48</v>
      </c>
      <c r="H45" s="302" t="s">
        <v>73</v>
      </c>
      <c r="I45" s="304" t="s">
        <v>74</v>
      </c>
      <c r="J45" s="158"/>
      <c r="K45" s="159"/>
      <c r="L45" s="160"/>
      <c r="M45" s="161"/>
      <c r="N45" s="162"/>
      <c r="O45" s="162"/>
      <c r="P45" s="163"/>
      <c r="Q45" s="162"/>
      <c r="R45" s="160"/>
      <c r="S45" s="164"/>
      <c r="T45" s="159"/>
      <c r="U45" s="165"/>
    </row>
    <row r="46" spans="1:21" s="19" customFormat="1" ht="175.5" customHeight="1">
      <c r="A46" s="278"/>
      <c r="B46" s="284"/>
      <c r="C46" s="287"/>
      <c r="D46" s="126" t="s">
        <v>115</v>
      </c>
      <c r="E46" s="127" t="s">
        <v>115</v>
      </c>
      <c r="F46" s="287"/>
      <c r="G46" s="78" t="s">
        <v>86</v>
      </c>
      <c r="H46" s="303"/>
      <c r="I46" s="305"/>
      <c r="J46" s="166"/>
      <c r="K46" s="167"/>
      <c r="L46" s="168"/>
      <c r="M46" s="169"/>
      <c r="N46" s="170"/>
      <c r="O46" s="170"/>
      <c r="P46" s="171"/>
      <c r="Q46" s="170"/>
      <c r="R46" s="168"/>
      <c r="S46" s="172"/>
      <c r="T46" s="167"/>
      <c r="U46" s="173"/>
    </row>
    <row r="47" spans="1:21" s="19" customFormat="1" ht="150.75" customHeight="1">
      <c r="A47" s="278"/>
      <c r="B47" s="284"/>
      <c r="C47" s="287"/>
      <c r="D47" s="126" t="s">
        <v>115</v>
      </c>
      <c r="E47" s="127" t="s">
        <v>115</v>
      </c>
      <c r="F47" s="287"/>
      <c r="G47" s="106" t="s">
        <v>85</v>
      </c>
      <c r="H47" s="116" t="s">
        <v>71</v>
      </c>
      <c r="I47" s="58" t="s">
        <v>72</v>
      </c>
      <c r="J47" s="166"/>
      <c r="K47" s="167"/>
      <c r="L47" s="168"/>
      <c r="M47" s="169"/>
      <c r="N47" s="170"/>
      <c r="O47" s="170"/>
      <c r="P47" s="171"/>
      <c r="Q47" s="170"/>
      <c r="R47" s="168"/>
      <c r="S47" s="172"/>
      <c r="T47" s="167"/>
      <c r="U47" s="173"/>
    </row>
    <row r="48" spans="1:21" s="18" customFormat="1" ht="115.5" customHeight="1" thickBot="1">
      <c r="A48" s="278"/>
      <c r="B48" s="284"/>
      <c r="C48" s="287"/>
      <c r="D48" s="126" t="s">
        <v>115</v>
      </c>
      <c r="E48" s="127" t="s">
        <v>115</v>
      </c>
      <c r="F48" s="288"/>
      <c r="G48" s="106" t="s">
        <v>87</v>
      </c>
      <c r="H48" s="117" t="s">
        <v>88</v>
      </c>
      <c r="I48" s="79" t="s">
        <v>63</v>
      </c>
      <c r="J48" s="174"/>
      <c r="K48" s="175"/>
      <c r="L48" s="176"/>
      <c r="M48" s="169"/>
      <c r="N48" s="170"/>
      <c r="O48" s="170"/>
      <c r="P48" s="177"/>
      <c r="Q48" s="178"/>
      <c r="R48" s="176"/>
      <c r="S48" s="179"/>
      <c r="T48" s="175"/>
      <c r="U48" s="180"/>
    </row>
    <row r="49" spans="1:26" s="19" customFormat="1" ht="208.5" customHeight="1" thickBot="1">
      <c r="A49" s="278"/>
      <c r="B49" s="284"/>
      <c r="C49" s="287"/>
      <c r="D49" s="128" t="s">
        <v>115</v>
      </c>
      <c r="E49" s="129" t="s">
        <v>115</v>
      </c>
      <c r="F49" s="81">
        <v>6</v>
      </c>
      <c r="G49" s="82" t="s">
        <v>89</v>
      </c>
      <c r="H49" s="35" t="s">
        <v>49</v>
      </c>
      <c r="I49" s="76" t="s">
        <v>50</v>
      </c>
      <c r="J49" s="181"/>
      <c r="K49" s="182"/>
      <c r="L49" s="183"/>
      <c r="M49" s="181"/>
      <c r="N49" s="182"/>
      <c r="O49" s="183"/>
      <c r="P49" s="181"/>
      <c r="Q49" s="184">
        <v>1</v>
      </c>
      <c r="R49" s="185"/>
      <c r="S49" s="186"/>
      <c r="T49" s="187"/>
      <c r="U49" s="188"/>
    </row>
    <row r="50" spans="1:26" s="18" customFormat="1" ht="242.25" customHeight="1" thickBot="1">
      <c r="A50" s="278"/>
      <c r="B50" s="284"/>
      <c r="C50" s="287"/>
      <c r="D50" s="130" t="s">
        <v>118</v>
      </c>
      <c r="E50" s="131" t="s">
        <v>118</v>
      </c>
      <c r="F50" s="112">
        <v>7</v>
      </c>
      <c r="G50" s="80" t="s">
        <v>65</v>
      </c>
      <c r="H50" s="59" t="s">
        <v>51</v>
      </c>
      <c r="I50" s="117" t="s">
        <v>52</v>
      </c>
      <c r="J50" s="186"/>
      <c r="K50" s="189">
        <v>1</v>
      </c>
      <c r="L50" s="190"/>
      <c r="M50" s="155">
        <v>1</v>
      </c>
      <c r="N50" s="191"/>
      <c r="O50" s="154">
        <v>1</v>
      </c>
      <c r="P50" s="192"/>
      <c r="Q50" s="156">
        <v>1</v>
      </c>
      <c r="R50" s="193"/>
      <c r="S50" s="155">
        <v>1</v>
      </c>
      <c r="T50" s="187"/>
      <c r="U50" s="157">
        <v>1</v>
      </c>
    </row>
    <row r="51" spans="1:26" s="18" customFormat="1" ht="194.25" customHeight="1" thickBot="1">
      <c r="A51" s="279"/>
      <c r="B51" s="285"/>
      <c r="C51" s="288"/>
      <c r="D51" s="132" t="s">
        <v>118</v>
      </c>
      <c r="E51" s="133" t="s">
        <v>118</v>
      </c>
      <c r="F51" s="34">
        <v>8</v>
      </c>
      <c r="G51" s="36" t="s">
        <v>54</v>
      </c>
      <c r="H51" s="35" t="s">
        <v>53</v>
      </c>
      <c r="I51" s="76" t="s">
        <v>55</v>
      </c>
      <c r="J51" s="142"/>
      <c r="K51" s="246">
        <v>1</v>
      </c>
      <c r="L51" s="144"/>
      <c r="M51" s="245">
        <v>1</v>
      </c>
      <c r="N51" s="143"/>
      <c r="O51" s="261">
        <v>1</v>
      </c>
      <c r="P51" s="145"/>
      <c r="Q51" s="246">
        <v>1</v>
      </c>
      <c r="R51" s="146"/>
      <c r="S51" s="245">
        <v>1</v>
      </c>
      <c r="T51" s="143"/>
      <c r="U51" s="247">
        <v>1</v>
      </c>
    </row>
    <row r="52" spans="1:26" s="18" customFormat="1" ht="15.75" customHeight="1" thickBot="1">
      <c r="A52" s="274"/>
      <c r="B52" s="275"/>
      <c r="C52" s="275"/>
      <c r="D52" s="275"/>
      <c r="E52" s="275"/>
      <c r="F52" s="275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6"/>
    </row>
    <row r="53" spans="1:26" s="18" customFormat="1" ht="408" customHeight="1" thickBot="1">
      <c r="A53" s="295">
        <v>2</v>
      </c>
      <c r="B53" s="291" t="s">
        <v>120</v>
      </c>
      <c r="C53" s="297" t="s">
        <v>43</v>
      </c>
      <c r="D53" s="194" t="s">
        <v>118</v>
      </c>
      <c r="E53" s="239" t="s">
        <v>119</v>
      </c>
      <c r="F53" s="53">
        <v>9</v>
      </c>
      <c r="G53" s="52" t="s">
        <v>103</v>
      </c>
      <c r="H53" s="55" t="s">
        <v>91</v>
      </c>
      <c r="I53" s="56" t="s">
        <v>92</v>
      </c>
      <c r="J53" s="265">
        <v>6</v>
      </c>
      <c r="K53" s="266">
        <v>3</v>
      </c>
      <c r="L53" s="267">
        <v>3</v>
      </c>
      <c r="M53" s="265">
        <v>7</v>
      </c>
      <c r="N53" s="266">
        <v>5</v>
      </c>
      <c r="O53" s="267">
        <v>2</v>
      </c>
      <c r="P53" s="265">
        <v>7</v>
      </c>
      <c r="Q53" s="266">
        <v>4</v>
      </c>
      <c r="R53" s="268">
        <v>1</v>
      </c>
      <c r="S53" s="265">
        <v>6</v>
      </c>
      <c r="T53" s="266">
        <v>3</v>
      </c>
      <c r="U53" s="267">
        <v>1</v>
      </c>
    </row>
    <row r="54" spans="1:26" s="18" customFormat="1" ht="169.5" customHeight="1" thickBot="1">
      <c r="A54" s="296"/>
      <c r="B54" s="292"/>
      <c r="C54" s="298"/>
      <c r="D54" s="195" t="s">
        <v>115</v>
      </c>
      <c r="E54" s="196" t="s">
        <v>115</v>
      </c>
      <c r="F54" s="53">
        <v>10</v>
      </c>
      <c r="G54" s="75" t="s">
        <v>105</v>
      </c>
      <c r="H54" s="90" t="s">
        <v>100</v>
      </c>
      <c r="I54" s="61" t="s">
        <v>57</v>
      </c>
      <c r="J54" s="269"/>
      <c r="K54" s="270"/>
      <c r="L54" s="271">
        <v>15</v>
      </c>
      <c r="M54" s="269"/>
      <c r="N54" s="270"/>
      <c r="O54" s="271">
        <v>15</v>
      </c>
      <c r="P54" s="269"/>
      <c r="Q54" s="270"/>
      <c r="R54" s="272">
        <v>29</v>
      </c>
      <c r="S54" s="248"/>
      <c r="T54" s="249">
        <v>30</v>
      </c>
      <c r="U54" s="251"/>
    </row>
    <row r="55" spans="1:26" s="18" customFormat="1" ht="15.75" customHeight="1" thickBot="1">
      <c r="A55" s="274"/>
      <c r="B55" s="275"/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6"/>
    </row>
    <row r="56" spans="1:26" s="18" customFormat="1" ht="147.75" customHeight="1" thickBot="1">
      <c r="A56" s="289">
        <v>3</v>
      </c>
      <c r="B56" s="291" t="s">
        <v>112</v>
      </c>
      <c r="C56" s="293" t="s">
        <v>56</v>
      </c>
      <c r="D56" s="194" t="s">
        <v>115</v>
      </c>
      <c r="E56" s="239" t="s">
        <v>115</v>
      </c>
      <c r="F56" s="53">
        <v>11</v>
      </c>
      <c r="G56" s="45" t="s">
        <v>40</v>
      </c>
      <c r="H56" s="91" t="s">
        <v>59</v>
      </c>
      <c r="I56" s="38" t="s">
        <v>58</v>
      </c>
      <c r="J56" s="92"/>
      <c r="K56" s="93"/>
      <c r="L56" s="94"/>
      <c r="M56" s="92"/>
      <c r="N56" s="93"/>
      <c r="O56" s="94"/>
      <c r="P56" s="92"/>
      <c r="Q56" s="93"/>
      <c r="R56" s="95"/>
      <c r="S56" s="87"/>
      <c r="T56" s="88"/>
      <c r="U56" s="89"/>
    </row>
    <row r="57" spans="1:26" s="19" customFormat="1" ht="176.25" customHeight="1" thickBot="1">
      <c r="A57" s="290"/>
      <c r="B57" s="292"/>
      <c r="C57" s="294"/>
      <c r="D57" s="197" t="s">
        <v>115</v>
      </c>
      <c r="E57" s="133" t="s">
        <v>115</v>
      </c>
      <c r="F57" s="111">
        <v>12</v>
      </c>
      <c r="G57" s="39" t="s">
        <v>104</v>
      </c>
      <c r="H57" s="115" t="s">
        <v>41</v>
      </c>
      <c r="I57" s="57" t="s">
        <v>57</v>
      </c>
      <c r="J57" s="96"/>
      <c r="K57" s="97"/>
      <c r="L57" s="98"/>
      <c r="M57" s="96"/>
      <c r="N57" s="99"/>
      <c r="O57" s="100"/>
      <c r="P57" s="101"/>
      <c r="Q57" s="99"/>
      <c r="R57" s="100"/>
      <c r="S57" s="83"/>
      <c r="T57" s="85"/>
      <c r="U57" s="84"/>
    </row>
    <row r="58" spans="1:26" s="18" customFormat="1" ht="213.75" customHeight="1" thickBot="1">
      <c r="A58" s="290"/>
      <c r="B58" s="292"/>
      <c r="C58" s="294"/>
      <c r="D58" s="122" t="s">
        <v>115</v>
      </c>
      <c r="E58" s="123" t="s">
        <v>115</v>
      </c>
      <c r="F58" s="46">
        <v>13</v>
      </c>
      <c r="G58" s="39" t="s">
        <v>64</v>
      </c>
      <c r="H58" s="33" t="s">
        <v>60</v>
      </c>
      <c r="I58" s="32" t="s">
        <v>61</v>
      </c>
      <c r="J58" s="48"/>
      <c r="K58" s="49"/>
      <c r="L58" s="50"/>
      <c r="M58" s="48"/>
      <c r="N58" s="105">
        <v>1</v>
      </c>
      <c r="O58" s="42"/>
      <c r="P58" s="40"/>
      <c r="Q58" s="41"/>
      <c r="R58" s="42"/>
      <c r="S58" s="28"/>
      <c r="T58" s="86">
        <v>1</v>
      </c>
      <c r="U58" s="74"/>
    </row>
    <row r="59" spans="1:26" s="18" customFormat="1" ht="159.75" customHeight="1">
      <c r="A59" s="290"/>
      <c r="B59" s="292"/>
      <c r="C59" s="294"/>
      <c r="D59" s="386" t="s">
        <v>115</v>
      </c>
      <c r="E59" s="389" t="s">
        <v>115</v>
      </c>
      <c r="F59" s="394">
        <v>14</v>
      </c>
      <c r="G59" s="102" t="s">
        <v>42</v>
      </c>
      <c r="H59" s="384" t="s">
        <v>62</v>
      </c>
      <c r="I59" s="312" t="s">
        <v>63</v>
      </c>
      <c r="J59" s="200"/>
      <c r="K59" s="201"/>
      <c r="L59" s="202"/>
      <c r="M59" s="200"/>
      <c r="N59" s="201"/>
      <c r="O59" s="203"/>
      <c r="P59" s="200"/>
      <c r="Q59" s="201"/>
      <c r="R59" s="202"/>
      <c r="S59" s="200"/>
      <c r="T59" s="201"/>
      <c r="U59" s="203"/>
    </row>
    <row r="60" spans="1:26" s="18" customFormat="1" ht="270.75" customHeight="1">
      <c r="A60" s="290"/>
      <c r="B60" s="292"/>
      <c r="C60" s="294"/>
      <c r="D60" s="387"/>
      <c r="E60" s="390"/>
      <c r="F60" s="394"/>
      <c r="G60" s="103" t="s">
        <v>101</v>
      </c>
      <c r="H60" s="384"/>
      <c r="I60" s="312"/>
      <c r="J60" s="204"/>
      <c r="K60" s="205"/>
      <c r="L60" s="262">
        <v>1</v>
      </c>
      <c r="M60" s="204"/>
      <c r="N60" s="205"/>
      <c r="O60" s="207"/>
      <c r="P60" s="204"/>
      <c r="Q60" s="205"/>
      <c r="R60" s="206"/>
      <c r="S60" s="204"/>
      <c r="T60" s="205"/>
      <c r="U60" s="264">
        <v>1</v>
      </c>
    </row>
    <row r="61" spans="1:26" s="18" customFormat="1" ht="140.25" customHeight="1" thickBot="1">
      <c r="A61" s="290"/>
      <c r="B61" s="292"/>
      <c r="C61" s="294"/>
      <c r="D61" s="388"/>
      <c r="E61" s="391"/>
      <c r="F61" s="395"/>
      <c r="G61" s="104" t="s">
        <v>93</v>
      </c>
      <c r="H61" s="385"/>
      <c r="I61" s="313"/>
      <c r="J61" s="204"/>
      <c r="K61" s="205"/>
      <c r="L61" s="262">
        <v>1</v>
      </c>
      <c r="M61" s="204"/>
      <c r="N61" s="205"/>
      <c r="O61" s="207"/>
      <c r="P61" s="204"/>
      <c r="Q61" s="205"/>
      <c r="R61" s="206"/>
      <c r="S61" s="208"/>
      <c r="T61" s="209"/>
      <c r="U61" s="263">
        <v>1</v>
      </c>
    </row>
    <row r="62" spans="1:26" s="18" customFormat="1" ht="196.5" customHeight="1">
      <c r="A62" s="290"/>
      <c r="B62" s="292"/>
      <c r="C62" s="294"/>
      <c r="D62" s="386" t="s">
        <v>115</v>
      </c>
      <c r="E62" s="389" t="s">
        <v>115</v>
      </c>
      <c r="F62" s="286">
        <v>15</v>
      </c>
      <c r="G62" s="107" t="s">
        <v>66</v>
      </c>
      <c r="H62" s="293" t="s">
        <v>67</v>
      </c>
      <c r="I62" s="407" t="s">
        <v>68</v>
      </c>
      <c r="J62" s="213"/>
      <c r="K62" s="214"/>
      <c r="L62" s="215"/>
      <c r="M62" s="213"/>
      <c r="N62" s="214"/>
      <c r="O62" s="216">
        <v>1</v>
      </c>
      <c r="P62" s="213"/>
      <c r="Q62" s="214"/>
      <c r="R62" s="215"/>
      <c r="S62" s="217"/>
      <c r="T62" s="218"/>
      <c r="U62" s="165"/>
      <c r="Z62" s="19"/>
    </row>
    <row r="63" spans="1:26" s="18" customFormat="1" ht="164.25" customHeight="1">
      <c r="A63" s="290"/>
      <c r="B63" s="292"/>
      <c r="C63" s="294"/>
      <c r="D63" s="387"/>
      <c r="E63" s="390"/>
      <c r="F63" s="287"/>
      <c r="G63" s="51" t="s">
        <v>102</v>
      </c>
      <c r="H63" s="294"/>
      <c r="I63" s="312"/>
      <c r="J63" s="219"/>
      <c r="K63" s="220"/>
      <c r="L63" s="221"/>
      <c r="M63" s="219"/>
      <c r="N63" s="220"/>
      <c r="O63" s="222">
        <v>1</v>
      </c>
      <c r="P63" s="219"/>
      <c r="Q63" s="220"/>
      <c r="R63" s="221"/>
      <c r="S63" s="223"/>
      <c r="T63" s="224"/>
      <c r="U63" s="173">
        <v>1</v>
      </c>
    </row>
    <row r="64" spans="1:26" s="18" customFormat="1" ht="176.25" customHeight="1">
      <c r="A64" s="290"/>
      <c r="B64" s="292"/>
      <c r="C64" s="294"/>
      <c r="D64" s="387"/>
      <c r="E64" s="390"/>
      <c r="F64" s="287"/>
      <c r="G64" s="20" t="s">
        <v>94</v>
      </c>
      <c r="H64" s="294"/>
      <c r="I64" s="312"/>
      <c r="J64" s="219"/>
      <c r="K64" s="220"/>
      <c r="L64" s="221"/>
      <c r="M64" s="219"/>
      <c r="N64" s="220"/>
      <c r="O64" s="222">
        <v>1</v>
      </c>
      <c r="P64" s="219"/>
      <c r="Q64" s="220"/>
      <c r="R64" s="221"/>
      <c r="S64" s="223"/>
      <c r="T64" s="224"/>
      <c r="U64" s="173"/>
    </row>
    <row r="65" spans="1:21" s="18" customFormat="1" ht="129.75" customHeight="1">
      <c r="A65" s="290"/>
      <c r="B65" s="292"/>
      <c r="C65" s="294"/>
      <c r="D65" s="387"/>
      <c r="E65" s="390"/>
      <c r="F65" s="287"/>
      <c r="G65" s="20" t="s">
        <v>95</v>
      </c>
      <c r="H65" s="294"/>
      <c r="I65" s="312"/>
      <c r="J65" s="219"/>
      <c r="K65" s="220"/>
      <c r="L65" s="221"/>
      <c r="M65" s="219"/>
      <c r="N65" s="220"/>
      <c r="O65" s="222">
        <v>1</v>
      </c>
      <c r="P65" s="219"/>
      <c r="Q65" s="220"/>
      <c r="R65" s="221"/>
      <c r="S65" s="223"/>
      <c r="T65" s="224"/>
      <c r="U65" s="173"/>
    </row>
    <row r="66" spans="1:21" s="18" customFormat="1" ht="109.5" customHeight="1" thickBot="1">
      <c r="A66" s="290"/>
      <c r="B66" s="292"/>
      <c r="C66" s="294"/>
      <c r="D66" s="388"/>
      <c r="E66" s="391"/>
      <c r="F66" s="288"/>
      <c r="G66" s="43" t="s">
        <v>69</v>
      </c>
      <c r="H66" s="408"/>
      <c r="I66" s="313"/>
      <c r="J66" s="225"/>
      <c r="K66" s="226"/>
      <c r="L66" s="227"/>
      <c r="M66" s="225"/>
      <c r="N66" s="226"/>
      <c r="O66" s="228">
        <v>1</v>
      </c>
      <c r="P66" s="225"/>
      <c r="Q66" s="226"/>
      <c r="R66" s="227"/>
      <c r="S66" s="229"/>
      <c r="T66" s="230"/>
      <c r="U66" s="180"/>
    </row>
    <row r="67" spans="1:21" s="18" customFormat="1" ht="191.25" customHeight="1" thickBot="1">
      <c r="A67" s="290"/>
      <c r="B67" s="292"/>
      <c r="C67" s="294"/>
      <c r="D67" s="198" t="s">
        <v>115</v>
      </c>
      <c r="E67" s="199" t="s">
        <v>115</v>
      </c>
      <c r="F67" s="111">
        <v>16</v>
      </c>
      <c r="G67" s="108" t="s">
        <v>96</v>
      </c>
      <c r="H67" s="109" t="s">
        <v>26</v>
      </c>
      <c r="I67" s="110" t="s">
        <v>27</v>
      </c>
      <c r="J67" s="210"/>
      <c r="K67" s="211"/>
      <c r="L67" s="212"/>
      <c r="M67" s="248">
        <v>1</v>
      </c>
      <c r="N67" s="249">
        <v>1</v>
      </c>
      <c r="O67" s="250">
        <v>1</v>
      </c>
      <c r="P67" s="210"/>
      <c r="Q67" s="211"/>
      <c r="R67" s="212"/>
      <c r="S67" s="248">
        <v>1</v>
      </c>
      <c r="T67" s="249">
        <v>1</v>
      </c>
      <c r="U67" s="251">
        <v>1</v>
      </c>
    </row>
    <row r="68" spans="1:21" s="18" customFormat="1" ht="15.75" customHeight="1" thickBo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6"/>
    </row>
    <row r="69" spans="1:21" s="18" customFormat="1" ht="23.25">
      <c r="D69" s="17"/>
      <c r="E69" s="17"/>
      <c r="F69" s="21"/>
      <c r="H69" s="22"/>
      <c r="I69" s="23"/>
    </row>
  </sheetData>
  <sheetProtection formatCells="0"/>
  <mergeCells count="82">
    <mergeCell ref="D62:D66"/>
    <mergeCell ref="E62:E66"/>
    <mergeCell ref="F62:F66"/>
    <mergeCell ref="I62:I66"/>
    <mergeCell ref="H62:H66"/>
    <mergeCell ref="H59:H61"/>
    <mergeCell ref="I59:I61"/>
    <mergeCell ref="D59:D61"/>
    <mergeCell ref="E59:E61"/>
    <mergeCell ref="D27:E27"/>
    <mergeCell ref="F59:F61"/>
    <mergeCell ref="A52:U52"/>
    <mergeCell ref="G28:G30"/>
    <mergeCell ref="I28:I30"/>
    <mergeCell ref="H28:H30"/>
    <mergeCell ref="F28:F30"/>
    <mergeCell ref="P33:P41"/>
    <mergeCell ref="Q33:Q41"/>
    <mergeCell ref="C28:C30"/>
    <mergeCell ref="D28:D30"/>
    <mergeCell ref="E28:E30"/>
    <mergeCell ref="A9:R9"/>
    <mergeCell ref="A10:R10"/>
    <mergeCell ref="J29:L29"/>
    <mergeCell ref="M29:O29"/>
    <mergeCell ref="B17:G17"/>
    <mergeCell ref="A21:F21"/>
    <mergeCell ref="A27:C27"/>
    <mergeCell ref="A28:A30"/>
    <mergeCell ref="B28:B30"/>
    <mergeCell ref="A13:A14"/>
    <mergeCell ref="B13:G14"/>
    <mergeCell ref="B15:G15"/>
    <mergeCell ref="B16:G16"/>
    <mergeCell ref="H13:O14"/>
    <mergeCell ref="H15:O15"/>
    <mergeCell ref="H16:O16"/>
    <mergeCell ref="D31:D41"/>
    <mergeCell ref="P13:U13"/>
    <mergeCell ref="P14:R14"/>
    <mergeCell ref="S14:U14"/>
    <mergeCell ref="A18:R18"/>
    <mergeCell ref="S18:U18"/>
    <mergeCell ref="P15:R15"/>
    <mergeCell ref="P16:R16"/>
    <mergeCell ref="P17:R17"/>
    <mergeCell ref="S15:U15"/>
    <mergeCell ref="S16:U16"/>
    <mergeCell ref="S17:U17"/>
    <mergeCell ref="H17:O17"/>
    <mergeCell ref="J28:U28"/>
    <mergeCell ref="F27:U27"/>
    <mergeCell ref="U33:U41"/>
    <mergeCell ref="H45:H46"/>
    <mergeCell ref="I45:I46"/>
    <mergeCell ref="S33:S41"/>
    <mergeCell ref="T33:T41"/>
    <mergeCell ref="R33:R41"/>
    <mergeCell ref="I33:I41"/>
    <mergeCell ref="J33:J41"/>
    <mergeCell ref="K33:K41"/>
    <mergeCell ref="L33:L41"/>
    <mergeCell ref="M33:M41"/>
    <mergeCell ref="N33:N41"/>
    <mergeCell ref="O33:O41"/>
    <mergeCell ref="H33:H41"/>
    <mergeCell ref="A55:U55"/>
    <mergeCell ref="A31:A51"/>
    <mergeCell ref="A68:U68"/>
    <mergeCell ref="P29:R29"/>
    <mergeCell ref="S29:U29"/>
    <mergeCell ref="B31:B51"/>
    <mergeCell ref="C31:C51"/>
    <mergeCell ref="A56:A67"/>
    <mergeCell ref="B56:B67"/>
    <mergeCell ref="C56:C67"/>
    <mergeCell ref="A53:A54"/>
    <mergeCell ref="B53:B54"/>
    <mergeCell ref="C53:C54"/>
    <mergeCell ref="E31:E41"/>
    <mergeCell ref="F45:F48"/>
    <mergeCell ref="F31:F41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scale="33" fitToHeight="0" orientation="landscape" r:id="rId1"/>
  <rowBreaks count="5" manualBreakCount="5">
    <brk id="26" min="1" max="20" man="1"/>
    <brk id="43" min="1" max="20" man="1"/>
    <brk id="54" min="1" max="20" man="1"/>
    <brk id="55" min="1" max="20" man="1"/>
    <brk id="61" min="1" max="20" man="1"/>
  </rowBreaks>
  <colBreaks count="1" manualBreakCount="1">
    <brk id="6" max="66" man="1"/>
  </colBreaks>
  <ignoredErrors>
    <ignoredError sqref="P1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 de Trabajo CEP 2016</vt:lpstr>
      <vt:lpstr>Hoja1</vt:lpstr>
      <vt:lpstr>'Plan de Trabajo CEP 2016'!Área_de_impresión</vt:lpstr>
      <vt:lpstr>'Plan de Trabajo CEP 2016'!Títulos_a_imprimir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DPD</dc:creator>
  <cp:lastModifiedBy>Ana Colombina Perez Medina</cp:lastModifiedBy>
  <cp:lastPrinted>2017-01-27T18:17:52Z</cp:lastPrinted>
  <dcterms:created xsi:type="dcterms:W3CDTF">2014-10-03T18:34:35Z</dcterms:created>
  <dcterms:modified xsi:type="dcterms:W3CDTF">2017-01-27T19:12:18Z</dcterms:modified>
</cp:coreProperties>
</file>